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박송미 인턴 관련 업무 서류\기타\회원종목단체 현황 정리\"/>
    </mc:Choice>
  </mc:AlternateContent>
  <xr:revisionPtr revIDLastSave="0" documentId="13_ncr:1_{F24152A4-E3E0-4D58-BE2D-F5BF460BFDCF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회원종목단체 현황" sheetId="1" r:id="rId1"/>
  </sheets>
  <definedNames>
    <definedName name="_xlnm._FilterDatabase" localSheetId="0" hidden="1">'회원종목단체 현황'!$A$4:$O$88</definedName>
    <definedName name="_xlnm.Print_Area" localSheetId="0">'회원종목단체 현황'!$A$1:$O$88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<sst xmlns="http://schemas.openxmlformats.org/spreadsheetml/2006/main" count="865" uniqueCount="739">
  <si>
    <t>연번</t>
    <phoneticPr fontId="2" type="noConversion"/>
  </si>
  <si>
    <t>구분</t>
    <phoneticPr fontId="2" type="noConversion"/>
  </si>
  <si>
    <t>단체명</t>
    <phoneticPr fontId="2" type="noConversion"/>
  </si>
  <si>
    <t>가입일</t>
    <phoneticPr fontId="2" type="noConversion"/>
  </si>
  <si>
    <t>연락처</t>
    <phoneticPr fontId="2" type="noConversion"/>
  </si>
  <si>
    <t>FAX</t>
    <phoneticPr fontId="2" type="noConversion"/>
  </si>
  <si>
    <t>주소</t>
    <phoneticPr fontId="2" type="noConversion"/>
  </si>
  <si>
    <t>회장</t>
    <phoneticPr fontId="2" type="noConversion"/>
  </si>
  <si>
    <t>사무처장</t>
    <phoneticPr fontId="2" type="noConversion"/>
  </si>
  <si>
    <t>우편번호</t>
    <phoneticPr fontId="2" type="noConversion"/>
  </si>
  <si>
    <t>도로명 주소</t>
    <phoneticPr fontId="2" type="noConversion"/>
  </si>
  <si>
    <t>이메일</t>
    <phoneticPr fontId="2" type="noConversion"/>
  </si>
  <si>
    <t>홈페이지</t>
    <phoneticPr fontId="2" type="noConversion"/>
  </si>
  <si>
    <t>정회원</t>
    <phoneticPr fontId="2" type="noConversion"/>
  </si>
  <si>
    <t>대한검도회</t>
    <phoneticPr fontId="2" type="noConversion"/>
  </si>
  <si>
    <t>http://www.kumdo.org</t>
    <phoneticPr fontId="2" type="noConversion"/>
  </si>
  <si>
    <t>대한게이트볼협회</t>
  </si>
  <si>
    <t>http://gateball.or.kr</t>
    <phoneticPr fontId="2" type="noConversion"/>
  </si>
  <si>
    <t>정종흠</t>
  </si>
  <si>
    <t>대한골프협회</t>
    <phoneticPr fontId="2" type="noConversion"/>
  </si>
  <si>
    <t>http://www.kgagolf.or.kr</t>
    <phoneticPr fontId="2" type="noConversion"/>
  </si>
  <si>
    <t>대한국학기공협회</t>
  </si>
  <si>
    <t>http://www.sportskigong.org</t>
    <phoneticPr fontId="2" type="noConversion"/>
  </si>
  <si>
    <t>대한궁도협회</t>
    <phoneticPr fontId="2" type="noConversion"/>
  </si>
  <si>
    <t>김창순</t>
  </si>
  <si>
    <t>대한그라운드골프협회</t>
    <phoneticPr fontId="2" type="noConversion"/>
  </si>
  <si>
    <t>대한근대5종연맹</t>
  </si>
  <si>
    <t>http://www.pentathlon.or.kr</t>
    <phoneticPr fontId="2" type="noConversion"/>
  </si>
  <si>
    <t>대한민국농구협회</t>
  </si>
  <si>
    <t>https://www.koreabasketball.or.kr/</t>
    <phoneticPr fontId="2" type="noConversion"/>
  </si>
  <si>
    <t>권혁운</t>
  </si>
  <si>
    <t>문성은</t>
  </si>
  <si>
    <t>대한당구연맹</t>
    <phoneticPr fontId="2" type="noConversion"/>
  </si>
  <si>
    <t>2005-02-29</t>
    <phoneticPr fontId="2" type="noConversion"/>
  </si>
  <si>
    <t>대한민국댄스스포츠연맹</t>
    <phoneticPr fontId="2" type="noConversion"/>
  </si>
  <si>
    <t>소영선</t>
  </si>
  <si>
    <t>대한럭비협회</t>
    <phoneticPr fontId="2" type="noConversion"/>
  </si>
  <si>
    <t>http://rugby.or.kr/</t>
    <phoneticPr fontId="2" type="noConversion"/>
  </si>
  <si>
    <t>대한레슬링협회</t>
    <phoneticPr fontId="2" type="noConversion"/>
  </si>
  <si>
    <t>대한롤러스포츠연맹</t>
    <phoneticPr fontId="2" type="noConversion"/>
  </si>
  <si>
    <t>대한루지경기연맹</t>
    <phoneticPr fontId="2" type="noConversion"/>
  </si>
  <si>
    <t>대한바둑협회</t>
    <phoneticPr fontId="2" type="noConversion"/>
  </si>
  <si>
    <t>http://www.kbaduk.or.kr</t>
    <phoneticPr fontId="2" type="noConversion"/>
  </si>
  <si>
    <t>대한바이애슬론연맹</t>
    <phoneticPr fontId="2" type="noConversion"/>
  </si>
  <si>
    <t>http://www.korbia.or.kr</t>
    <phoneticPr fontId="2" type="noConversion"/>
  </si>
  <si>
    <t xml:space="preserve"> http://www.kva.or.kr</t>
    <phoneticPr fontId="2" type="noConversion"/>
  </si>
  <si>
    <t>오한남</t>
  </si>
  <si>
    <t>대한배드민턴협회</t>
  </si>
  <si>
    <t>http://www.bka.kr</t>
    <phoneticPr fontId="2" type="noConversion"/>
  </si>
  <si>
    <t>대한보디빌딩협회</t>
  </si>
  <si>
    <t>http://bodybuilding.sports.or.kr</t>
    <phoneticPr fontId="2" type="noConversion"/>
  </si>
  <si>
    <t>대한복싱협회</t>
    <phoneticPr fontId="2" type="noConversion"/>
  </si>
  <si>
    <t>http://boxing.sports.or.kr</t>
    <phoneticPr fontId="2" type="noConversion"/>
  </si>
  <si>
    <t>최희국</t>
  </si>
  <si>
    <t>대한볼링협회</t>
    <phoneticPr fontId="2" type="noConversion"/>
  </si>
  <si>
    <t>http://www.bowling.or.kr</t>
    <phoneticPr fontId="2" type="noConversion"/>
  </si>
  <si>
    <t xml:space="preserve">정석
</t>
  </si>
  <si>
    <t>대한봅슬레이스켈레톤경기연맹</t>
    <phoneticPr fontId="2" type="noConversion"/>
  </si>
  <si>
    <t>전찬민</t>
  </si>
  <si>
    <t>이강민</t>
  </si>
  <si>
    <t>대한빙상경기연맹</t>
  </si>
  <si>
    <t>http://www.skating.or.kr</t>
    <phoneticPr fontId="2" type="noConversion"/>
  </si>
  <si>
    <t>대한사격연맹</t>
    <phoneticPr fontId="2" type="noConversion"/>
  </si>
  <si>
    <t>http://www.shooting.or.kr</t>
    <phoneticPr fontId="2" type="noConversion"/>
  </si>
  <si>
    <t>대한산악연맹</t>
    <phoneticPr fontId="2" type="noConversion"/>
  </si>
  <si>
    <t>http://www.kaf.or.kr</t>
    <phoneticPr fontId="2" type="noConversion"/>
  </si>
  <si>
    <t>대한세팍타크로협회</t>
    <phoneticPr fontId="2" type="noConversion"/>
  </si>
  <si>
    <t>대한소프트테니스협회</t>
    <phoneticPr fontId="2" type="noConversion"/>
  </si>
  <si>
    <t>정인선</t>
  </si>
  <si>
    <t>대한수상스키.웨이크스포츠협회</t>
    <phoneticPr fontId="2" type="noConversion"/>
  </si>
  <si>
    <t>http://www.waterskinet.org</t>
    <phoneticPr fontId="2" type="noConversion"/>
  </si>
  <si>
    <t>대한수영연맹</t>
    <phoneticPr fontId="2" type="noConversion"/>
  </si>
  <si>
    <t>1954-11-00</t>
    <phoneticPr fontId="2" type="noConversion"/>
  </si>
  <si>
    <t>정창훈</t>
  </si>
  <si>
    <t>대한수중.핀수영협회</t>
    <phoneticPr fontId="2" type="noConversion"/>
  </si>
  <si>
    <t>http://www.kua.or.kr</t>
    <phoneticPr fontId="2" type="noConversion"/>
  </si>
  <si>
    <t>강철식</t>
  </si>
  <si>
    <t>대한스쿼시연맹</t>
    <phoneticPr fontId="2" type="noConversion"/>
  </si>
  <si>
    <t>http://ski.sports.or.kr</t>
    <phoneticPr fontId="2" type="noConversion"/>
  </si>
  <si>
    <t>대한승마협회</t>
    <phoneticPr fontId="2" type="noConversion"/>
  </si>
  <si>
    <t>대한씨름협회</t>
    <phoneticPr fontId="2" type="noConversion"/>
  </si>
  <si>
    <t>http://ssireum.sports.or.kr</t>
    <phoneticPr fontId="2" type="noConversion"/>
  </si>
  <si>
    <t>대한아이스하키협회</t>
    <phoneticPr fontId="2" type="noConversion"/>
  </si>
  <si>
    <t>1947-01-00</t>
    <phoneticPr fontId="2" type="noConversion"/>
  </si>
  <si>
    <t>http://www.kiha.or.kr</t>
    <phoneticPr fontId="2" type="noConversion"/>
  </si>
  <si>
    <t>대한야구소프트볼협회</t>
    <phoneticPr fontId="2" type="noConversion"/>
  </si>
  <si>
    <t>http://www.korea-baseball.com/</t>
    <phoneticPr fontId="2" type="noConversion"/>
  </si>
  <si>
    <t>대한양궁협회</t>
    <phoneticPr fontId="2" type="noConversion"/>
  </si>
  <si>
    <t>http://www.archery.or.kr</t>
    <phoneticPr fontId="2" type="noConversion"/>
  </si>
  <si>
    <t>정의선</t>
  </si>
  <si>
    <t>대한에어로빅힙합협회</t>
    <phoneticPr fontId="2" type="noConversion"/>
  </si>
  <si>
    <t>www.aerobic.or.kr</t>
    <phoneticPr fontId="2" type="noConversion"/>
  </si>
  <si>
    <t>정병권</t>
  </si>
  <si>
    <t>하민수</t>
  </si>
  <si>
    <t>대한역도연맹</t>
    <phoneticPr fontId="2" type="noConversion"/>
  </si>
  <si>
    <t>http://www.weightlifting.or.kr</t>
    <phoneticPr fontId="2" type="noConversion"/>
  </si>
  <si>
    <t>최성용</t>
  </si>
  <si>
    <t>대한요트협회</t>
    <phoneticPr fontId="2" type="noConversion"/>
  </si>
  <si>
    <t>http://www.ksaf.org</t>
    <phoneticPr fontId="2" type="noConversion"/>
  </si>
  <si>
    <t>대한우슈협회</t>
    <phoneticPr fontId="2" type="noConversion"/>
  </si>
  <si>
    <t>http://wushu.sports.or.kr</t>
    <phoneticPr fontId="2" type="noConversion"/>
  </si>
  <si>
    <t>대한유도회</t>
    <phoneticPr fontId="2" type="noConversion"/>
  </si>
  <si>
    <t>http://judo.sports.or.kr</t>
    <phoneticPr fontId="2" type="noConversion"/>
  </si>
  <si>
    <t>조용철</t>
  </si>
  <si>
    <t>대한육상연맹</t>
    <phoneticPr fontId="2" type="noConversion"/>
  </si>
  <si>
    <t>http://www.kaaf.or.kr</t>
    <phoneticPr fontId="2" type="noConversion"/>
  </si>
  <si>
    <t>http://www.cycling.or.kr</t>
    <phoneticPr fontId="2" type="noConversion"/>
  </si>
  <si>
    <t>대한조정협회</t>
    <phoneticPr fontId="2" type="noConversion"/>
  </si>
  <si>
    <t>http://rowing.sports.or.kr</t>
    <phoneticPr fontId="2" type="noConversion"/>
  </si>
  <si>
    <t>대한민국족구협회</t>
  </si>
  <si>
    <t>http://www.jokgu.or.kr</t>
    <phoneticPr fontId="2" type="noConversion"/>
  </si>
  <si>
    <t>대한민국줄넘기협회</t>
    <phoneticPr fontId="2" type="noConversion"/>
  </si>
  <si>
    <t>2005-01-00</t>
    <phoneticPr fontId="2" type="noConversion"/>
  </si>
  <si>
    <t>http://skiprope.co.kr</t>
    <phoneticPr fontId="2" type="noConversion"/>
  </si>
  <si>
    <t>김대중</t>
  </si>
  <si>
    <t>대한철인3종협회</t>
  </si>
  <si>
    <t>http://www.triathlon.or.kr</t>
    <phoneticPr fontId="2" type="noConversion"/>
  </si>
  <si>
    <t>대한체조협회</t>
    <phoneticPr fontId="2" type="noConversion"/>
  </si>
  <si>
    <t>http://www.gymnastics.or.kr</t>
    <phoneticPr fontId="2" type="noConversion"/>
  </si>
  <si>
    <t>대한축구협회</t>
    <phoneticPr fontId="2" type="noConversion"/>
  </si>
  <si>
    <t>https://www.kfa.or.kr/</t>
    <phoneticPr fontId="2" type="noConversion"/>
  </si>
  <si>
    <t>정몽규</t>
  </si>
  <si>
    <t>전한진</t>
  </si>
  <si>
    <t>대한카누연맹</t>
    <phoneticPr fontId="2" type="noConversion"/>
  </si>
  <si>
    <t>http://www.canoe.or.kr</t>
    <phoneticPr fontId="2" type="noConversion"/>
  </si>
  <si>
    <t>김은석</t>
  </si>
  <si>
    <t>대한탁구협회</t>
    <phoneticPr fontId="2" type="noConversion"/>
  </si>
  <si>
    <t>1954-01-00</t>
    <phoneticPr fontId="2" type="noConversion"/>
  </si>
  <si>
    <t>http://koreatta.sports.or.kr/</t>
    <phoneticPr fontId="2" type="noConversion"/>
  </si>
  <si>
    <t>대한태권도협회</t>
    <phoneticPr fontId="2" type="noConversion"/>
  </si>
  <si>
    <t>http://www.koreataekwondo.org</t>
    <phoneticPr fontId="2" type="noConversion"/>
  </si>
  <si>
    <t>양진방</t>
  </si>
  <si>
    <t>대한택견회</t>
    <phoneticPr fontId="2" type="noConversion"/>
  </si>
  <si>
    <t>http://www.koreataekkyon.com/</t>
    <phoneticPr fontId="2" type="noConversion"/>
  </si>
  <si>
    <t>오성근</t>
  </si>
  <si>
    <t>대한테니스협회</t>
    <phoneticPr fontId="2" type="noConversion"/>
  </si>
  <si>
    <t>http://www.kortennis.co.kr</t>
    <phoneticPr fontId="2" type="noConversion"/>
  </si>
  <si>
    <t>대한파크골프협회</t>
  </si>
  <si>
    <t>www.kpga7330.com</t>
    <phoneticPr fontId="2" type="noConversion"/>
  </si>
  <si>
    <t>대한패러글라이딩협회</t>
    <phoneticPr fontId="2" type="noConversion"/>
  </si>
  <si>
    <t>http://www.kpga.or.kr</t>
    <phoneticPr fontId="2" type="noConversion"/>
  </si>
  <si>
    <t>대한펜싱협회</t>
    <phoneticPr fontId="2" type="noConversion"/>
  </si>
  <si>
    <t>http://fencing.sports.or.kr</t>
    <phoneticPr fontId="2" type="noConversion"/>
  </si>
  <si>
    <t>오완근</t>
  </si>
  <si>
    <t>대한하키협회</t>
    <phoneticPr fontId="2" type="noConversion"/>
  </si>
  <si>
    <t>http://koreahockey.co.kr</t>
    <phoneticPr fontId="2" type="noConversion"/>
  </si>
  <si>
    <t>대한민국합기도총협회</t>
    <phoneticPr fontId="2" type="noConversion"/>
  </si>
  <si>
    <t>http://hapkido7330.com</t>
    <phoneticPr fontId="2" type="noConversion"/>
  </si>
  <si>
    <t>최용운</t>
  </si>
  <si>
    <t>대한핸드볼협회</t>
    <phoneticPr fontId="2" type="noConversion"/>
  </si>
  <si>
    <t>http://www.handballkorea.com</t>
    <phoneticPr fontId="2" type="noConversion"/>
  </si>
  <si>
    <t>준회원</t>
    <phoneticPr fontId="2" type="noConversion"/>
  </si>
  <si>
    <t>대한주짓수회</t>
    <phoneticPr fontId="2" type="noConversion"/>
  </si>
  <si>
    <t>www.jjak.or.kr</t>
    <phoneticPr fontId="2" type="noConversion"/>
  </si>
  <si>
    <t>http://koreakarate.or.kr</t>
    <phoneticPr fontId="2" type="noConversion"/>
  </si>
  <si>
    <t>대한카바디협회</t>
    <phoneticPr fontId="2" type="noConversion"/>
  </si>
  <si>
    <t>http://kabaddi.sports.or.kr/</t>
    <phoneticPr fontId="2" type="noConversion"/>
  </si>
  <si>
    <t>인정단체</t>
    <phoneticPr fontId="2" type="noConversion"/>
  </si>
  <si>
    <t>대한요가회</t>
    <phoneticPr fontId="2" type="noConversion"/>
  </si>
  <si>
    <t>http://kyoga.or.kr/</t>
    <phoneticPr fontId="2" type="noConversion"/>
  </si>
  <si>
    <t>이승환</t>
  </si>
  <si>
    <t>허광평</t>
  </si>
  <si>
    <t>대한치어리딩협회</t>
  </si>
  <si>
    <t>유송근</t>
  </si>
  <si>
    <t>정효진</t>
  </si>
  <si>
    <t>대한파워보트연맹</t>
  </si>
  <si>
    <t>임정환</t>
  </si>
  <si>
    <t>대한플로어볼협회</t>
  </si>
  <si>
    <t>최조연</t>
  </si>
  <si>
    <t>강금성</t>
  </si>
  <si>
    <t>윤석봉</t>
  </si>
  <si>
    <t xml:space="preserve">김철학 </t>
  </si>
  <si>
    <t>소연번</t>
    <phoneticPr fontId="2" type="noConversion"/>
  </si>
  <si>
    <t>한국브리지협회</t>
    <phoneticPr fontId="2" type="noConversion"/>
  </si>
  <si>
    <t>http://www.kcbl.org</t>
    <phoneticPr fontId="2" type="noConversion"/>
  </si>
  <si>
    <t>인정단체</t>
    <phoneticPr fontId="2" type="noConversion"/>
  </si>
  <si>
    <t>대한한궁협회</t>
    <phoneticPr fontId="2" type="noConversion"/>
  </si>
  <si>
    <t>http://koreahangung.org/</t>
    <phoneticPr fontId="2" type="noConversion"/>
  </si>
  <si>
    <t>허광</t>
    <phoneticPr fontId="2" type="noConversion"/>
  </si>
  <si>
    <t>대한무에타이협회</t>
    <phoneticPr fontId="2" type="noConversion"/>
  </si>
  <si>
    <t>강일성</t>
    <phoneticPr fontId="2" type="noConversion"/>
  </si>
  <si>
    <t>이혁렬</t>
    <phoneticPr fontId="2" type="noConversion"/>
  </si>
  <si>
    <t>한국e스포츠협회</t>
    <phoneticPr fontId="2" type="noConversion"/>
  </si>
  <si>
    <t>대한체스연맹</t>
    <phoneticPr fontId="2" type="noConversion"/>
  </si>
  <si>
    <t>현인숙</t>
    <phoneticPr fontId="2" type="noConversion"/>
  </si>
  <si>
    <t>http://www.kchess.or.kr/</t>
    <phoneticPr fontId="2" type="noConversion"/>
  </si>
  <si>
    <t>대한컬링연맹</t>
    <phoneticPr fontId="2" type="noConversion"/>
  </si>
  <si>
    <t>대한가라테연맹</t>
    <phoneticPr fontId="2" type="noConversion"/>
  </si>
  <si>
    <t>오세문</t>
    <phoneticPr fontId="2" type="noConversion"/>
  </si>
  <si>
    <t>박서영</t>
    <phoneticPr fontId="2" type="noConversion"/>
  </si>
  <si>
    <t>육현표</t>
    <phoneticPr fontId="2" type="noConversion"/>
  </si>
  <si>
    <t>한상호</t>
    <phoneticPr fontId="2" type="noConversion"/>
  </si>
  <si>
    <t>김종태</t>
  </si>
  <si>
    <t>대한피구연맹</t>
  </si>
  <si>
    <t>인정단체</t>
  </si>
  <si>
    <t>대한민국플라잉디스크연맹</t>
  </si>
  <si>
    <t>서대호</t>
  </si>
  <si>
    <t>대한특공무술중앙회</t>
  </si>
  <si>
    <t>대한민국줄다리기협회</t>
  </si>
  <si>
    <t>대한오리엔티어링연맹</t>
  </si>
  <si>
    <t>대한서핑협회</t>
    <phoneticPr fontId="2" type="noConversion"/>
  </si>
  <si>
    <t>서종희</t>
    <phoneticPr fontId="2" type="noConversion"/>
  </si>
  <si>
    <t>http://www.koreasurfing.org/</t>
    <phoneticPr fontId="2" type="noConversion"/>
  </si>
  <si>
    <t>대한배구협회</t>
    <phoneticPr fontId="2" type="noConversion"/>
  </si>
  <si>
    <t>강형모</t>
    <phoneticPr fontId="2" type="noConversion"/>
  </si>
  <si>
    <t>김정균</t>
  </si>
  <si>
    <t>오철규</t>
  </si>
  <si>
    <t>문종수</t>
  </si>
  <si>
    <t>장백호</t>
  </si>
  <si>
    <t>나근주</t>
  </si>
  <si>
    <t>허인</t>
  </si>
  <si>
    <t>김연만</t>
  </si>
  <si>
    <t>이경영</t>
  </si>
  <si>
    <t>유경민</t>
  </si>
  <si>
    <t>조용구</t>
  </si>
  <si>
    <t>오주옥</t>
  </si>
  <si>
    <t>최호식</t>
  </si>
  <si>
    <t>권상수</t>
  </si>
  <si>
    <t>김재용</t>
  </si>
  <si>
    <t>김승훈</t>
  </si>
  <si>
    <t>함세희</t>
  </si>
  <si>
    <t>조은상</t>
  </si>
  <si>
    <t>이재훈</t>
  </si>
  <si>
    <t>김용균</t>
  </si>
  <si>
    <t>김술현</t>
  </si>
  <si>
    <t>박영진</t>
  </si>
  <si>
    <t>김명규</t>
  </si>
  <si>
    <t>채인묵</t>
  </si>
  <si>
    <t>이성진</t>
  </si>
  <si>
    <t>박성욱</t>
  </si>
  <si>
    <t>박소라</t>
  </si>
  <si>
    <t>주찬</t>
  </si>
  <si>
    <t>주한진</t>
  </si>
  <si>
    <t>최선길</t>
  </si>
  <si>
    <t>이준형</t>
  </si>
  <si>
    <t>심우상</t>
    <phoneticPr fontId="2" type="noConversion"/>
  </si>
  <si>
    <t>02-2202-0890</t>
    <phoneticPr fontId="2" type="noConversion"/>
  </si>
  <si>
    <t>02-413-0169</t>
    <phoneticPr fontId="2" type="noConversion"/>
  </si>
  <si>
    <t>031-8068-6022</t>
  </si>
  <si>
    <t>14099</t>
  </si>
  <si>
    <t>02-2202-2707</t>
  </si>
  <si>
    <t>http://www.kfd.or.kr</t>
    <phoneticPr fontId="2" type="noConversion"/>
  </si>
  <si>
    <t>02-420-4251</t>
  </si>
  <si>
    <t>02-420-4250</t>
  </si>
  <si>
    <t>02-420-4221</t>
  </si>
  <si>
    <t>02-420-4222</t>
  </si>
  <si>
    <t>02-420-4223</t>
  </si>
  <si>
    <t>02-420-4225</t>
  </si>
  <si>
    <t>0507-883-2300</t>
  </si>
  <si>
    <t>02-415-0307</t>
  </si>
  <si>
    <t>051-628-8567</t>
  </si>
  <si>
    <t>02-2203-2018</t>
    <phoneticPr fontId="2" type="noConversion"/>
  </si>
  <si>
    <t>02-423-8097</t>
    <phoneticPr fontId="2" type="noConversion"/>
  </si>
  <si>
    <t>05540</t>
    <phoneticPr fontId="2" type="noConversion"/>
  </si>
  <si>
    <t>koreaskating@gmail.com</t>
    <phoneticPr fontId="2" type="noConversion"/>
  </si>
  <si>
    <t>02-420-4267</t>
  </si>
  <si>
    <t>02-420-4138</t>
  </si>
  <si>
    <t>032-219-7330</t>
  </si>
  <si>
    <t>032-882-9593</t>
  </si>
  <si>
    <t>032-889-0589</t>
  </si>
  <si>
    <t>02-420-4260</t>
  </si>
  <si>
    <t>02-419-2974</t>
  </si>
  <si>
    <t>02-420-4178</t>
    <phoneticPr fontId="2" type="noConversion"/>
  </si>
  <si>
    <t>02-420-1120</t>
  </si>
  <si>
    <t>02-420-1246</t>
  </si>
  <si>
    <t>05540</t>
  </si>
  <si>
    <t>05540</t>
    <phoneticPr fontId="2" type="noConversion"/>
  </si>
  <si>
    <t>02-2282-5500</t>
    <phoneticPr fontId="2" type="noConversion"/>
  </si>
  <si>
    <t>02-2282-5614</t>
    <phoneticPr fontId="2" type="noConversion"/>
  </si>
  <si>
    <t>master@kbaduk.or.kr</t>
    <phoneticPr fontId="2" type="noConversion"/>
  </si>
  <si>
    <t>gateballunion@hanmail.net</t>
    <phoneticPr fontId="2" type="noConversion"/>
  </si>
  <si>
    <t>02-419-6454</t>
    <phoneticPr fontId="2" type="noConversion"/>
  </si>
  <si>
    <t>02-419-9479</t>
    <phoneticPr fontId="2" type="noConversion"/>
  </si>
  <si>
    <t>koreasquash@sports.or.kr</t>
    <phoneticPr fontId="2" type="noConversion"/>
  </si>
  <si>
    <t>02-420-4235</t>
  </si>
  <si>
    <t>02-3431-6798</t>
  </si>
  <si>
    <t>02-3431-3712</t>
  </si>
  <si>
    <t>02-3431-9436</t>
  </si>
  <si>
    <t>02-3431-9437</t>
  </si>
  <si>
    <t>02-423-3056</t>
    <phoneticPr fontId="2" type="noConversion"/>
  </si>
  <si>
    <t>02-416-8091</t>
    <phoneticPr fontId="2" type="noConversion"/>
  </si>
  <si>
    <t>kmpf3056@daum.net</t>
    <phoneticPr fontId="2" type="noConversion"/>
  </si>
  <si>
    <t>02-412-6382</t>
    <phoneticPr fontId="2" type="noConversion"/>
  </si>
  <si>
    <t>02-412-6381</t>
    <phoneticPr fontId="2" type="noConversion"/>
  </si>
  <si>
    <t>02-420-4248</t>
    <phoneticPr fontId="2" type="noConversion"/>
  </si>
  <si>
    <t>02-420-4249</t>
    <phoneticPr fontId="2" type="noConversion"/>
  </si>
  <si>
    <t>02-420-4247</t>
    <phoneticPr fontId="2" type="noConversion"/>
  </si>
  <si>
    <t>02-414-2750</t>
    <phoneticPr fontId="2" type="noConversion"/>
  </si>
  <si>
    <t>02-419-1950</t>
    <phoneticPr fontId="2" type="noConversion"/>
  </si>
  <si>
    <t>kockaf@kaf.or.kr</t>
    <phoneticPr fontId="2" type="noConversion"/>
  </si>
  <si>
    <t>02-420-4285</t>
    <phoneticPr fontId="2" type="noConversion"/>
  </si>
  <si>
    <t>02-420-4286</t>
    <phoneticPr fontId="2" type="noConversion"/>
  </si>
  <si>
    <t>02-420-4284
02-414-1976</t>
    <phoneticPr fontId="2" type="noConversion"/>
  </si>
  <si>
    <t>kortennis@hanmail.net</t>
    <phoneticPr fontId="2" type="noConversion"/>
  </si>
  <si>
    <t>02-420-4255</t>
    <phoneticPr fontId="2" type="noConversion"/>
  </si>
  <si>
    <t>02-420-4254</t>
    <phoneticPr fontId="2" type="noConversion"/>
  </si>
  <si>
    <t xml:space="preserve">	05540</t>
    <phoneticPr fontId="2" type="noConversion"/>
  </si>
  <si>
    <t>wrestling@sports.or.kr</t>
    <phoneticPr fontId="2" type="noConversion"/>
  </si>
  <si>
    <t>051-207-0900</t>
    <phoneticPr fontId="2" type="noConversion"/>
  </si>
  <si>
    <t>051-207-0902</t>
    <phoneticPr fontId="2" type="noConversion"/>
  </si>
  <si>
    <t>부산광역시 강서구 낙동남로 648, 4층(녹산동, 케이엔비즈빌딩)</t>
    <phoneticPr fontId="2" type="noConversion"/>
  </si>
  <si>
    <t>koreakabaddi@sports.or.kr</t>
    <phoneticPr fontId="2" type="noConversion"/>
  </si>
  <si>
    <t>055-761-7336</t>
    <phoneticPr fontId="2" type="noConversion"/>
  </si>
  <si>
    <t>055-752-7336</t>
    <phoneticPr fontId="2" type="noConversion"/>
  </si>
  <si>
    <t>kgga7330@naver.com</t>
    <phoneticPr fontId="2" type="noConversion"/>
  </si>
  <si>
    <t xml:space="preserve">경상남도 진주시 동진로 415. 진주종합경기장 B-18 </t>
    <phoneticPr fontId="2" type="noConversion"/>
  </si>
  <si>
    <t>kgagym@naver.com</t>
    <phoneticPr fontId="2" type="noConversion"/>
  </si>
  <si>
    <t>02-420-4266</t>
    <phoneticPr fontId="2" type="noConversion"/>
  </si>
  <si>
    <t>02-420-4265</t>
    <phoneticPr fontId="2" type="noConversion"/>
  </si>
  <si>
    <t>02-737-3710</t>
  </si>
  <si>
    <t>02-737-3792</t>
  </si>
  <si>
    <t>서울특별시 마포구 매봉산로 31 에스플렉스센터 시너지움 11층</t>
  </si>
  <si>
    <t>03909</t>
    <phoneticPr fontId="2" type="noConversion"/>
  </si>
  <si>
    <t>02-2266-1170</t>
  </si>
  <si>
    <t>02-2266-1175</t>
  </si>
  <si>
    <t>04607</t>
  </si>
  <si>
    <t>02-422-0581</t>
  </si>
  <si>
    <t>02-420-4995</t>
  </si>
  <si>
    <t>02-423-1129</t>
  </si>
  <si>
    <t>02-423-3397</t>
  </si>
  <si>
    <t>02-423-4495</t>
  </si>
  <si>
    <t>02-2202-5526</t>
  </si>
  <si>
    <t>02-2202-5528</t>
  </si>
  <si>
    <t>02-420-4263</t>
  </si>
  <si>
    <t>02-420-4262</t>
  </si>
  <si>
    <t>05402</t>
  </si>
  <si>
    <t>02-420-4288</t>
  </si>
  <si>
    <t>02-420-4782</t>
  </si>
  <si>
    <t>02-572-8411</t>
    <phoneticPr fontId="2" type="noConversion"/>
  </si>
  <si>
    <t>02-572-7041</t>
    <phoneticPr fontId="2" type="noConversion"/>
  </si>
  <si>
    <t>kpga-7330@daum.net</t>
    <phoneticPr fontId="2" type="noConversion"/>
  </si>
  <si>
    <t>02-421-7330</t>
    <phoneticPr fontId="2" type="noConversion"/>
  </si>
  <si>
    <t>02-2203-7330</t>
    <phoneticPr fontId="2" type="noConversion"/>
  </si>
  <si>
    <t>karate@sports.or.kr</t>
  </si>
  <si>
    <t>02-420-4289</t>
    <phoneticPr fontId="2" type="noConversion"/>
  </si>
  <si>
    <t>02-420-4290</t>
    <phoneticPr fontId="2" type="noConversion"/>
  </si>
  <si>
    <t>02-425-5284</t>
    <phoneticPr fontId="2" type="noConversion"/>
  </si>
  <si>
    <t>kffseoul@hotmail.com</t>
    <phoneticPr fontId="2" type="noConversion"/>
  </si>
  <si>
    <t>05540</t>
    <phoneticPr fontId="2" type="noConversion"/>
  </si>
  <si>
    <t>02-972-5654</t>
    <phoneticPr fontId="2" type="noConversion"/>
  </si>
  <si>
    <t>02-972-5653</t>
    <phoneticPr fontId="2" type="noConversion"/>
  </si>
  <si>
    <t>01794</t>
    <phoneticPr fontId="2" type="noConversion"/>
  </si>
  <si>
    <t>02-2264-9008</t>
    <phoneticPr fontId="2" type="noConversion"/>
  </si>
  <si>
    <t>asian-towf@hanmail.net</t>
    <phoneticPr fontId="2" type="noConversion"/>
  </si>
  <si>
    <t>03197</t>
    <phoneticPr fontId="2" type="noConversion"/>
  </si>
  <si>
    <t>02-420-4057</t>
    <phoneticPr fontId="2" type="noConversion"/>
  </si>
  <si>
    <t>02-420-4058</t>
    <phoneticPr fontId="2" type="noConversion"/>
  </si>
  <si>
    <t>02-414-8089</t>
    <phoneticPr fontId="2" type="noConversion"/>
  </si>
  <si>
    <t>allsofttennis@daum.net</t>
    <phoneticPr fontId="2" type="noConversion"/>
  </si>
  <si>
    <t>02-2135-7811</t>
    <phoneticPr fontId="2" type="noConversion"/>
  </si>
  <si>
    <t>070-7443-7330</t>
    <phoneticPr fontId="2" type="noConversion"/>
  </si>
  <si>
    <t>02-416-7331</t>
    <phoneticPr fontId="2" type="noConversion"/>
  </si>
  <si>
    <t>kpgakpga7330@naver.com</t>
    <phoneticPr fontId="2" type="noConversion"/>
  </si>
  <si>
    <t>02-420-4277</t>
    <phoneticPr fontId="2" type="noConversion"/>
  </si>
  <si>
    <t>02-420-4278</t>
    <phoneticPr fontId="2" type="noConversion"/>
  </si>
  <si>
    <t>02-420-6711</t>
    <phoneticPr fontId="2" type="noConversion"/>
  </si>
  <si>
    <t>02-3431-4523</t>
    <phoneticPr fontId="2" type="noConversion"/>
  </si>
  <si>
    <t>02-3431-4524</t>
    <phoneticPr fontId="2" type="noConversion"/>
  </si>
  <si>
    <t>bodybuilding@sports.or.kr</t>
    <phoneticPr fontId="2" type="noConversion"/>
  </si>
  <si>
    <t>05540</t>
    <phoneticPr fontId="2" type="noConversion"/>
  </si>
  <si>
    <t>02-416-7330</t>
    <phoneticPr fontId="2" type="noConversion"/>
  </si>
  <si>
    <t>02-416-1785</t>
    <phoneticPr fontId="2" type="noConversion"/>
  </si>
  <si>
    <t>02-413-9917</t>
  </si>
  <si>
    <t>02-413-9918</t>
  </si>
  <si>
    <t>05540</t>
    <phoneticPr fontId="2" type="noConversion"/>
  </si>
  <si>
    <t>02-420-4390</t>
    <phoneticPr fontId="2" type="noConversion"/>
  </si>
  <si>
    <t>02-420-4391</t>
    <phoneticPr fontId="2" type="noConversion"/>
  </si>
  <si>
    <t>02-414-3032</t>
    <phoneticPr fontId="2" type="noConversion"/>
  </si>
  <si>
    <t>02-414-3033</t>
    <phoneticPr fontId="2" type="noConversion"/>
  </si>
  <si>
    <t>02-414-7771</t>
    <phoneticPr fontId="2" type="noConversion"/>
  </si>
  <si>
    <t>05402</t>
    <phoneticPr fontId="2" type="noConversion"/>
  </si>
  <si>
    <t>info_kaaf@naver.com</t>
    <phoneticPr fontId="2" type="noConversion"/>
  </si>
  <si>
    <t>02-762-6628</t>
    <phoneticPr fontId="2" type="noConversion"/>
  </si>
  <si>
    <t>02-6442-6143</t>
    <phoneticPr fontId="2" type="noConversion"/>
  </si>
  <si>
    <t>03075</t>
    <phoneticPr fontId="2" type="noConversion"/>
  </si>
  <si>
    <t>mthai@hanmail.net</t>
    <phoneticPr fontId="2" type="noConversion"/>
  </si>
  <si>
    <t>051-740-5425</t>
    <phoneticPr fontId="2" type="noConversion"/>
  </si>
  <si>
    <t>부산광역시 해운대구 해운대해변로203 오션타워 1828호</t>
    <phoneticPr fontId="2" type="noConversion"/>
  </si>
  <si>
    <t>info@koreasurfing.org</t>
    <phoneticPr fontId="2" type="noConversion"/>
  </si>
  <si>
    <t>02-322-9606</t>
  </si>
  <si>
    <t>02-725-0482</t>
  </si>
  <si>
    <t>03102</t>
  </si>
  <si>
    <t>02-6082-5007</t>
    <phoneticPr fontId="2" type="noConversion"/>
  </si>
  <si>
    <t>03355</t>
  </si>
  <si>
    <t>tgms7330@daum.net</t>
    <phoneticPr fontId="2" type="noConversion"/>
  </si>
  <si>
    <t>031-759-7990</t>
  </si>
  <si>
    <t>031-759-7991</t>
  </si>
  <si>
    <t>031-984-3248</t>
  </si>
  <si>
    <t>041-943-3170</t>
    <phoneticPr fontId="2" type="noConversion"/>
  </si>
  <si>
    <t>041-943-3169</t>
    <phoneticPr fontId="2" type="noConversion"/>
  </si>
  <si>
    <t>33315</t>
    <phoneticPr fontId="2" type="noConversion"/>
  </si>
  <si>
    <t>충청남도 청양군 운곡면 신대길 14-38</t>
    <phoneticPr fontId="2" type="noConversion"/>
  </si>
  <si>
    <t>handarchery@naver.com</t>
    <phoneticPr fontId="2" type="noConversion"/>
  </si>
  <si>
    <t>02-6200-1414</t>
    <phoneticPr fontId="2" type="noConversion"/>
  </si>
  <si>
    <t>생활 02-6200-1435</t>
    <phoneticPr fontId="2" type="noConversion"/>
  </si>
  <si>
    <t>02-420-5337</t>
    <phoneticPr fontId="2" type="noConversion"/>
  </si>
  <si>
    <t>handball@sports.or.kr</t>
    <phoneticPr fontId="2" type="noConversion"/>
  </si>
  <si>
    <t>02-3445-3847</t>
    <phoneticPr fontId="2" type="noConversion"/>
  </si>
  <si>
    <t>02-3445-3848</t>
    <phoneticPr fontId="2" type="noConversion"/>
  </si>
  <si>
    <t>06020</t>
    <phoneticPr fontId="2" type="noConversion"/>
  </si>
  <si>
    <t>kcbl@kcbl.org</t>
    <phoneticPr fontId="2" type="noConversion"/>
  </si>
  <si>
    <t>02-443-7330</t>
    <phoneticPr fontId="4" type="noConversion"/>
  </si>
  <si>
    <t>02-401-5936</t>
    <phoneticPr fontId="4" type="noConversion"/>
  </si>
  <si>
    <t>yoga@sports.or.kr</t>
    <phoneticPr fontId="2" type="noConversion"/>
  </si>
  <si>
    <t>02-420-4258</t>
    <phoneticPr fontId="2" type="noConversion"/>
  </si>
  <si>
    <t>02-420-4259</t>
    <phoneticPr fontId="2" type="noConversion"/>
  </si>
  <si>
    <t>02-420-4350</t>
    <phoneticPr fontId="2" type="noConversion"/>
  </si>
  <si>
    <t>kumdo@sports.or.kr</t>
    <phoneticPr fontId="2" type="noConversion"/>
  </si>
  <si>
    <t>02-420-4261</t>
    <phoneticPr fontId="2" type="noConversion"/>
  </si>
  <si>
    <t>02-420-4734</t>
    <phoneticPr fontId="2" type="noConversion"/>
  </si>
  <si>
    <t>02-420-4735</t>
    <phoneticPr fontId="2" type="noConversion"/>
  </si>
  <si>
    <t>02-417-6968</t>
    <phoneticPr fontId="2" type="noConversion"/>
  </si>
  <si>
    <t>karchery@sports.or.kr</t>
    <phoneticPr fontId="2" type="noConversion"/>
  </si>
  <si>
    <t>02-2203-4674</t>
    <phoneticPr fontId="2" type="noConversion"/>
  </si>
  <si>
    <t>02-2203-4675</t>
    <phoneticPr fontId="2" type="noConversion"/>
  </si>
  <si>
    <t>02-2203-4676</t>
    <phoneticPr fontId="2" type="noConversion"/>
  </si>
  <si>
    <t>02-2203-4652</t>
    <phoneticPr fontId="2" type="noConversion"/>
  </si>
  <si>
    <t>kbfsports@naver.com</t>
    <phoneticPr fontId="2" type="noConversion"/>
  </si>
  <si>
    <t>02-415-2090</t>
    <phoneticPr fontId="2" type="noConversion"/>
  </si>
  <si>
    <t>02-415-2091</t>
    <phoneticPr fontId="2" type="noConversion"/>
  </si>
  <si>
    <t>02-415-2050</t>
    <phoneticPr fontId="2" type="noConversion"/>
  </si>
  <si>
    <t>kfd2090@hanmail.net</t>
    <phoneticPr fontId="2" type="noConversion"/>
  </si>
  <si>
    <t>02-422-6173~4</t>
    <phoneticPr fontId="2" type="noConversion"/>
  </si>
  <si>
    <t>02-421-2723~4</t>
    <phoneticPr fontId="2" type="noConversion"/>
  </si>
  <si>
    <t xml:space="preserve"> </t>
    <phoneticPr fontId="2" type="noConversion"/>
  </si>
  <si>
    <t>02-420-4270</t>
    <phoneticPr fontId="2" type="noConversion"/>
  </si>
  <si>
    <t>bka@bka.kr</t>
    <phoneticPr fontId="2" type="noConversion"/>
  </si>
  <si>
    <t>02-2203-0488</t>
    <phoneticPr fontId="2" type="noConversion"/>
  </si>
  <si>
    <t>02-2203-0489</t>
    <phoneticPr fontId="2" type="noConversion"/>
  </si>
  <si>
    <t>02-413-0544</t>
    <phoneticPr fontId="2" type="noConversion"/>
  </si>
  <si>
    <t>waterski@sports.or.kr</t>
    <phoneticPr fontId="2" type="noConversion"/>
  </si>
  <si>
    <t>02-420-4236</t>
    <phoneticPr fontId="2" type="noConversion"/>
  </si>
  <si>
    <t>02-422-2188</t>
    <phoneticPr fontId="2" type="noConversion"/>
  </si>
  <si>
    <t>02-415-9292</t>
    <phoneticPr fontId="2" type="noConversion"/>
  </si>
  <si>
    <t>02-420-6934</t>
    <phoneticPr fontId="2" type="noConversion"/>
  </si>
  <si>
    <t>korswim@chol.com</t>
    <phoneticPr fontId="2" type="noConversion"/>
  </si>
  <si>
    <t>02-425-7001~2</t>
    <phoneticPr fontId="2" type="noConversion"/>
  </si>
  <si>
    <t>02-420-4160</t>
    <phoneticPr fontId="2" type="noConversion"/>
  </si>
  <si>
    <t>icehockey@sports.or.kr</t>
    <phoneticPr fontId="2" type="noConversion"/>
  </si>
  <si>
    <t>contact@kfa.or.kr</t>
    <phoneticPr fontId="2" type="noConversion"/>
  </si>
  <si>
    <t>전문 02-420-4271~3</t>
    <phoneticPr fontId="2" type="noConversion"/>
  </si>
  <si>
    <t>생활 02-420-1209</t>
    <phoneticPr fontId="2" type="noConversion"/>
  </si>
  <si>
    <t>02-420-4274</t>
    <phoneticPr fontId="2" type="noConversion"/>
  </si>
  <si>
    <t>webmaster@koreataekwondo.org
yejjilong@nate.com</t>
    <phoneticPr fontId="2" type="noConversion"/>
  </si>
  <si>
    <t>kookhakkigong@gmail.com</t>
    <phoneticPr fontId="2" type="noConversion"/>
  </si>
  <si>
    <t>02-844-6615</t>
    <phoneticPr fontId="2" type="noConversion"/>
  </si>
  <si>
    <t>kchesskorea@kchess.or.kr</t>
    <phoneticPr fontId="2" type="noConversion"/>
  </si>
  <si>
    <t>koreashooting@naver.com</t>
    <phoneticPr fontId="2" type="noConversion"/>
  </si>
  <si>
    <t>02-420-4293</t>
    <phoneticPr fontId="2" type="noConversion"/>
  </si>
  <si>
    <t>02-421-8897</t>
    <phoneticPr fontId="2" type="noConversion"/>
  </si>
  <si>
    <t>02-421-8898</t>
    <phoneticPr fontId="2" type="noConversion"/>
  </si>
  <si>
    <t>kua@kua.or.kr</t>
    <phoneticPr fontId="2" type="noConversion"/>
  </si>
  <si>
    <t>02-420-4244</t>
    <phoneticPr fontId="2" type="noConversion"/>
  </si>
  <si>
    <t>02-420-4246</t>
    <phoneticPr fontId="2" type="noConversion"/>
  </si>
  <si>
    <t>rugby@sports.or.kr</t>
    <phoneticPr fontId="2" type="noConversion"/>
  </si>
  <si>
    <t>02-420-4275</t>
    <phoneticPr fontId="2" type="noConversion"/>
  </si>
  <si>
    <t>02-423-4510</t>
    <phoneticPr fontId="2" type="noConversion"/>
  </si>
  <si>
    <t>02-420-4276</t>
    <phoneticPr fontId="2" type="noConversion"/>
  </si>
  <si>
    <t>rowing@sports.or.kr</t>
    <phoneticPr fontId="2" type="noConversion"/>
  </si>
  <si>
    <t>02-578-9025</t>
    <phoneticPr fontId="2" type="noConversion"/>
  </si>
  <si>
    <t>02-6499-1215</t>
    <phoneticPr fontId="2" type="noConversion"/>
  </si>
  <si>
    <t>05540</t>
    <phoneticPr fontId="2" type="noConversion"/>
  </si>
  <si>
    <t>kva@kva.or.kr</t>
    <phoneticPr fontId="2" type="noConversion"/>
  </si>
  <si>
    <t>02-420-4280</t>
    <phoneticPr fontId="2" type="noConversion"/>
  </si>
  <si>
    <t>02-420-4279</t>
    <phoneticPr fontId="2" type="noConversion"/>
  </si>
  <si>
    <t>02-420-3280</t>
    <phoneticPr fontId="2" type="noConversion"/>
  </si>
  <si>
    <t>02-420-4281</t>
    <phoneticPr fontId="2" type="noConversion"/>
  </si>
  <si>
    <t>bowling@sports.or.kr</t>
    <phoneticPr fontId="2" type="noConversion"/>
  </si>
  <si>
    <t>02-422-7563</t>
    <phoneticPr fontId="2" type="noConversion"/>
  </si>
  <si>
    <t>02-420-4264</t>
    <phoneticPr fontId="2" type="noConversion"/>
  </si>
  <si>
    <t>kef@sports.or.kr</t>
    <phoneticPr fontId="2" type="noConversion"/>
  </si>
  <si>
    <t>02-420-4256</t>
    <phoneticPr fontId="2" type="noConversion"/>
  </si>
  <si>
    <t>02-421-1346</t>
    <phoneticPr fontId="2" type="noConversion"/>
  </si>
  <si>
    <t>ssireum@sports.or.kr</t>
    <phoneticPr fontId="2" type="noConversion"/>
  </si>
  <si>
    <t>02-420-2241</t>
    <phoneticPr fontId="2" type="noConversion"/>
  </si>
  <si>
    <t>02-420-2243</t>
    <phoneticPr fontId="2" type="noConversion"/>
  </si>
  <si>
    <t>02-420-2291</t>
    <phoneticPr fontId="2" type="noConversion"/>
  </si>
  <si>
    <t>051-797-8194</t>
    <phoneticPr fontId="2" type="noConversion"/>
  </si>
  <si>
    <t>02-420-4282</t>
    <phoneticPr fontId="2" type="noConversion"/>
  </si>
  <si>
    <t>02-420-4283</t>
    <phoneticPr fontId="2" type="noConversion"/>
  </si>
  <si>
    <t>canoe@sports.or.kr</t>
    <phoneticPr fontId="2" type="noConversion"/>
  </si>
  <si>
    <t>02-419-6281</t>
    <phoneticPr fontId="2" type="noConversion"/>
  </si>
  <si>
    <t>02-419-6282</t>
    <phoneticPr fontId="2" type="noConversion"/>
  </si>
  <si>
    <t>curling@sports.or.kr</t>
    <phoneticPr fontId="2" type="noConversion"/>
  </si>
  <si>
    <t>02-420-4240</t>
    <phoneticPr fontId="2" type="noConversion"/>
  </si>
  <si>
    <t>hapkido1998@hanmail.net</t>
    <phoneticPr fontId="2" type="noConversion"/>
  </si>
  <si>
    <t>041-565-7330</t>
    <phoneticPr fontId="2" type="noConversion"/>
  </si>
  <si>
    <t>https://luge.knlsys.com</t>
    <phoneticPr fontId="2" type="noConversion"/>
  </si>
  <si>
    <t>www.orienteering.or.kr</t>
    <phoneticPr fontId="2" type="noConversion"/>
  </si>
  <si>
    <t>kga@kgagolf.or.kr</t>
    <phoneticPr fontId="2" type="noConversion"/>
  </si>
  <si>
    <t>kba-information@naver.com</t>
    <phoneticPr fontId="2" type="noConversion"/>
  </si>
  <si>
    <t>korbia@hotmail.com</t>
    <phoneticPr fontId="2" type="noConversion"/>
  </si>
  <si>
    <t>boxing@sports.or.kr</t>
    <phoneticPr fontId="2" type="noConversion"/>
  </si>
  <si>
    <t>bob@sports.or.kr</t>
    <phoneticPr fontId="2" type="noConversion"/>
  </si>
  <si>
    <t>kstasepak@naver.com</t>
    <phoneticPr fontId="2" type="noConversion"/>
  </si>
  <si>
    <t>ski@sports.or.kr</t>
    <phoneticPr fontId="2" type="noConversion"/>
  </si>
  <si>
    <t>baseball@sports.or.kr</t>
    <phoneticPr fontId="2" type="noConversion"/>
  </si>
  <si>
    <t>archery@sports.or.kr</t>
    <phoneticPr fontId="2" type="noConversion"/>
  </si>
  <si>
    <t>kaa@aerobic.or.kr</t>
    <phoneticPr fontId="2" type="noConversion"/>
  </si>
  <si>
    <t>kor-weightlifting@naver.com</t>
    <phoneticPr fontId="2" type="noConversion"/>
  </si>
  <si>
    <t>kwa6382@daum.net</t>
    <phoneticPr fontId="2" type="noConversion"/>
  </si>
  <si>
    <t>judo@sports.or.kr</t>
    <phoneticPr fontId="2" type="noConversion"/>
  </si>
  <si>
    <t>cycling@sports.or.kr</t>
    <phoneticPr fontId="2" type="noConversion"/>
  </si>
  <si>
    <t>jokgu@sports.or.kr</t>
    <phoneticPr fontId="2" type="noConversion"/>
  </si>
  <si>
    <t>mail@jjak.or.kr</t>
    <phoneticPr fontId="2" type="noConversion"/>
  </si>
  <si>
    <t>skiprope7330@naver.com</t>
    <phoneticPr fontId="2" type="noConversion"/>
  </si>
  <si>
    <t>tri@triathlon.or.kr</t>
    <phoneticPr fontId="2" type="noConversion"/>
  </si>
  <si>
    <t>webmaster@koreatta.or.kr</t>
    <phoneticPr fontId="2" type="noConversion"/>
  </si>
  <si>
    <t>taekkyon@sports.or.kr</t>
    <phoneticPr fontId="2" type="noConversion"/>
  </si>
  <si>
    <t>korea-hockey@naver.com</t>
    <phoneticPr fontId="2" type="noConversion"/>
  </si>
  <si>
    <t>er@e-sports.or.kr</t>
    <phoneticPr fontId="2" type="noConversion"/>
  </si>
  <si>
    <t>kof1@kof.or.kr</t>
    <phoneticPr fontId="2" type="noConversion"/>
  </si>
  <si>
    <t>cheers@cheers.or.kr</t>
    <phoneticPr fontId="2" type="noConversion"/>
  </si>
  <si>
    <t>floorball@hanmail.net</t>
    <phoneticPr fontId="2" type="noConversion"/>
  </si>
  <si>
    <t>dodgeball2758@hanmail.net</t>
    <phoneticPr fontId="2" type="noConversion"/>
  </si>
  <si>
    <t>02-414-0974</t>
    <phoneticPr fontId="2" type="noConversion"/>
  </si>
  <si>
    <t>권혁도</t>
    <phoneticPr fontId="2" type="noConversion"/>
  </si>
  <si>
    <t>02-413-2725</t>
    <phoneticPr fontId="2" type="noConversion"/>
  </si>
  <si>
    <t>서울특별시 송파구 올림픽로 424 올림픽회관 신관 320호</t>
  </si>
  <si>
    <t>서울특별시 송파구 올림픽로 424 올림픽회관 신관 141호</t>
  </si>
  <si>
    <t>서울특별시 송파구 올림픽로 424 올림픽회관 신관 323호</t>
  </si>
  <si>
    <t>서울특별시 송파구 올림픽로 424 SK핸드볼경기장 3층</t>
  </si>
  <si>
    <t>서울특별시 서대문구 연희로 15길 113</t>
  </si>
  <si>
    <t>서울특별시 강동구 상일동 246번지 지하1층</t>
  </si>
  <si>
    <t>서울특별시 은평구 통일로 752-21번지 102호</t>
  </si>
  <si>
    <t>서울특별시 송파구 올림픽로 424 올림픽회관 신관 331호</t>
  </si>
  <si>
    <t>서울특별시 송파구 올림픽로 424 올림픽회관 본관 406호</t>
  </si>
  <si>
    <t>서울특별시 송파구 올림픽로 424 올림픽회관 본관 302호</t>
  </si>
  <si>
    <t>서울특별시 송파구 올림픽로 424 올림픽회관 신관 206호</t>
  </si>
  <si>
    <t>서울특별시 송파구 올림픽로 424 올림픽회관 신관 208호</t>
  </si>
  <si>
    <t>서울특별시 송파구 올림픽로 424 올림픽회관 신관 336호</t>
  </si>
  <si>
    <t>서울특별시 송파구 올림픽로 424 올림픽회관 본관 304호</t>
  </si>
  <si>
    <t>서울특별시 송파구 올림픽로 424 올림픽회관 신관 213호</t>
  </si>
  <si>
    <t>서울특별시 송파구 올림픽로 424 올림픽회관 신관 214호</t>
  </si>
  <si>
    <t>서울특별시 송파구 올림픽로 424 올림픽회관 신관 222호</t>
  </si>
  <si>
    <t>서울특별시 송파구 올림픽로 424 올림픽회관 신관 205호</t>
  </si>
  <si>
    <t>서울특별시 송파구 올림픽로 424 올림픽회관 신관 328호</t>
  </si>
  <si>
    <t>서울특별시 송파구 올림픽로 424 올림픽회관 신관 324호</t>
  </si>
  <si>
    <t>서울특별시 송파구 올림픽로 424 올림픽회관 신관 329호</t>
  </si>
  <si>
    <t>서울특별시 송파구 올림픽로 424 올림픽회관 신관 317호</t>
  </si>
  <si>
    <t>서울특별시 송파구 올림픽로 424 올림픽회관 본관 405호</t>
  </si>
  <si>
    <t>서울특별시 송파구 올림픽로 424 올림픽회관 신관 211호</t>
  </si>
  <si>
    <t>서울특별시 송파구 올림픽로 424 올림픽회관 신관 334호</t>
  </si>
  <si>
    <t>서울특별시 종로구 창경궁로 269 옥강빌딩 6층</t>
  </si>
  <si>
    <t xml:space="preserve">서울특별시 중구 동호로14길 52 </t>
  </si>
  <si>
    <t>서울특별시 강남구 도산대로 207(신사동 587-23) 성도빌딩 7층</t>
  </si>
  <si>
    <t xml:space="preserve">서울특별시 송파구 올림픽로 424 올림픽회관 신관 333호 </t>
    <phoneticPr fontId="2" type="noConversion"/>
  </si>
  <si>
    <t>05239</t>
    <phoneticPr fontId="2" type="noConversion"/>
  </si>
  <si>
    <t>경기도 파주시 회동길 174 (문발동)
서울특별시 송파구 올림픽로 424 올림픽회관 신관 318호</t>
    <phoneticPr fontId="2" type="noConversion"/>
  </si>
  <si>
    <t>02-420-5913</t>
    <phoneticPr fontId="2" type="noConversion"/>
  </si>
  <si>
    <t>krsf1972@naver.com
rollersports@sports.or.kr</t>
    <phoneticPr fontId="2" type="noConversion"/>
  </si>
  <si>
    <t>경기도 안양시 동안구 신기대로33번길 40 B01호</t>
    <phoneticPr fontId="2" type="noConversion"/>
  </si>
  <si>
    <t>최찬웅</t>
    <phoneticPr fontId="2" type="noConversion"/>
  </si>
  <si>
    <t>서울특별시 송파구 올림픽로 424 올림픽회관 신관 142호</t>
    <phoneticPr fontId="2" type="noConversion"/>
  </si>
  <si>
    <t>02-415-7330</t>
    <phoneticPr fontId="2" type="noConversion"/>
  </si>
  <si>
    <t>05540</t>
    <phoneticPr fontId="2" type="noConversion"/>
  </si>
  <si>
    <t>02-415-7331</t>
    <phoneticPr fontId="2" type="noConversion"/>
  </si>
  <si>
    <t>02-413-7332</t>
    <phoneticPr fontId="2" type="noConversion"/>
  </si>
  <si>
    <t>02-413-7333</t>
    <phoneticPr fontId="2" type="noConversion"/>
  </si>
  <si>
    <t>02-979-4405</t>
    <phoneticPr fontId="2" type="noConversion"/>
  </si>
  <si>
    <t>서울특별시 송파구 올림픽로 424 SK핸드볼경기장 106호</t>
    <phoneticPr fontId="2" type="noConversion"/>
  </si>
  <si>
    <t>서울특별시 송파구 올림픽로 424 올림픽회관 신관 210호</t>
    <phoneticPr fontId="2" type="noConversion"/>
  </si>
  <si>
    <t>서울특별시 송파구 올림픽로 424 올림픽회관 신관 321호</t>
    <phoneticPr fontId="2" type="noConversion"/>
  </si>
  <si>
    <t>서울특별시 송파구 올림픽로 424 올림픽회관 신관 209호</t>
    <phoneticPr fontId="2" type="noConversion"/>
  </si>
  <si>
    <t>서울특별시 송파구 올림픽로 424 올림픽회관 신관 319호</t>
    <phoneticPr fontId="2" type="noConversion"/>
  </si>
  <si>
    <t>(공석)</t>
    <phoneticPr fontId="2" type="noConversion"/>
  </si>
  <si>
    <t>031-540-5700</t>
    <phoneticPr fontId="2" type="noConversion"/>
  </si>
  <si>
    <t>02-422-5700
(신관)</t>
    <phoneticPr fontId="2" type="noConversion"/>
  </si>
  <si>
    <t>서울특별시 송파구 올림픽로 424 우리금융아트홀 4층</t>
    <phoneticPr fontId="2" type="noConversion"/>
  </si>
  <si>
    <t>서울특별시 송파구 올림픽로 424 SK핸드볼경기장 108호</t>
    <phoneticPr fontId="2" type="noConversion"/>
  </si>
  <si>
    <t>서울특별시 송파구 올림픽로 424 올림픽 회관 신관 332호</t>
    <phoneticPr fontId="2" type="noConversion"/>
  </si>
  <si>
    <t>서울특별시 송파구 올림픽로424 올림픽회관 신관 224호</t>
    <phoneticPr fontId="2" type="noConversion"/>
  </si>
  <si>
    <t>서울특별시 송파구 올림픽로 424 SK핸드볼경기장 122호</t>
    <phoneticPr fontId="2" type="noConversion"/>
  </si>
  <si>
    <t>서울특별시 송파구 올림픽로 424 SK핸드볼경기장 112호</t>
    <phoneticPr fontId="2" type="noConversion"/>
  </si>
  <si>
    <t>부산광역시 해운대구 선수촌로 136 4층</t>
    <phoneticPr fontId="2" type="noConversion"/>
  </si>
  <si>
    <t xml:space="preserve">인천광역시 미추홀구 낙섬중로 3 영진상가 3층 302호 </t>
    <phoneticPr fontId="2" type="noConversion"/>
  </si>
  <si>
    <t>서울특별시 송파구 올림픽로 424 올림픽회관 본관 301호</t>
    <phoneticPr fontId="2" type="noConversion"/>
  </si>
  <si>
    <t>서울특별시 송파구 올림픽로 424 올림픽회관 신관 201호</t>
    <phoneticPr fontId="2" type="noConversion"/>
  </si>
  <si>
    <t>서울특별시 송파구 올림픽로 424 올림픽회관 신관 315호</t>
    <phoneticPr fontId="2" type="noConversion"/>
  </si>
  <si>
    <t>02-420-4220</t>
    <phoneticPr fontId="2" type="noConversion"/>
  </si>
  <si>
    <t>서울특별시 송파구 올림픽로 424 올림픽회관 본관 303호</t>
    <phoneticPr fontId="2" type="noConversion"/>
  </si>
  <si>
    <t>서울특별시 송파구 올림픽로 424 SK핸드볼경기장 117호</t>
    <phoneticPr fontId="2" type="noConversion"/>
  </si>
  <si>
    <t>서울특별시 송파구 올림픽로 424 SK핸드볼경기장 118호</t>
    <phoneticPr fontId="2" type="noConversion"/>
  </si>
  <si>
    <t xml:space="preserve">서울특별시 송파구 올림픽로 424 올림픽회관 신관 221호 </t>
    <phoneticPr fontId="2" type="noConversion"/>
  </si>
  <si>
    <t>서울특별시 송파구 올림픽로 424 올림픽회관 신관 335호</t>
    <phoneticPr fontId="2" type="noConversion"/>
  </si>
  <si>
    <t>서울특별시 송파구 올림픽로 424 올림픽회관 신관 204호</t>
    <phoneticPr fontId="2" type="noConversion"/>
  </si>
  <si>
    <t>서울특별시 송파구 올림픽로 424 올림픽회관 신관 316호</t>
    <phoneticPr fontId="2" type="noConversion"/>
  </si>
  <si>
    <t>최경환</t>
    <phoneticPr fontId="2" type="noConversion"/>
  </si>
  <si>
    <t>서울특별시 송파구 올림픽로 424 SK핸드볼경기장 104호</t>
    <phoneticPr fontId="2" type="noConversion"/>
  </si>
  <si>
    <t>경기도 안양시 동안구 엘에스로 92 국제유통단지9동 312호</t>
    <phoneticPr fontId="2" type="noConversion"/>
  </si>
  <si>
    <t>14117</t>
    <phoneticPr fontId="2" type="noConversion"/>
  </si>
  <si>
    <t>031-455-2744</t>
    <phoneticPr fontId="2" type="noConversion"/>
  </si>
  <si>
    <t>031-455-2583</t>
    <phoneticPr fontId="2" type="noConversion"/>
  </si>
  <si>
    <t>윤상준</t>
    <phoneticPr fontId="2" type="noConversion"/>
  </si>
  <si>
    <t>office@ksaf.org</t>
    <phoneticPr fontId="2" type="noConversion"/>
  </si>
  <si>
    <t>경기도 김포시 김포대로 1185</t>
    <phoneticPr fontId="2" type="noConversion"/>
  </si>
  <si>
    <t>031-983-3247</t>
    <phoneticPr fontId="2" type="noConversion"/>
  </si>
  <si>
    <t>서울특별시 송파구 올림픽로 424 올림픽회관 신관 220호</t>
    <phoneticPr fontId="2" type="noConversion"/>
  </si>
  <si>
    <t>서울특별시 송파구 올림픽로 424 올림픽회관 신관 218호</t>
    <phoneticPr fontId="2" type="noConversion"/>
  </si>
  <si>
    <t>korea@luge.or.kr</t>
    <phoneticPr fontId="2" type="noConversion"/>
  </si>
  <si>
    <t>강원특별자치도 강릉시 공제로 357 강릉영동대학교 예지인1관 204, 205호</t>
    <phoneticPr fontId="2" type="noConversion"/>
  </si>
  <si>
    <t>서울특별시 송파구 올림픽로 424 올림픽공원테니스경기장 2층</t>
    <phoneticPr fontId="2" type="noConversion"/>
  </si>
  <si>
    <t>서울특별시 송파구 올림픽로 424 올림픽공원테니스경기장 1층 114호 및 2층</t>
    <phoneticPr fontId="2" type="noConversion"/>
  </si>
  <si>
    <t>노동연</t>
    <phoneticPr fontId="2" type="noConversion"/>
  </si>
  <si>
    <t>서울특별시 송파구 올림픽로 424 올림픽회관 신관 207호</t>
    <phoneticPr fontId="2" type="noConversion"/>
  </si>
  <si>
    <t>강승호</t>
    <phoneticPr fontId="2" type="noConversion"/>
  </si>
  <si>
    <t>서울특별시 송파구 올림픽로 424 SK핸드볼경기장 115호, 116호</t>
    <phoneticPr fontId="2" type="noConversion"/>
  </si>
  <si>
    <t>043-224-2622</t>
  </si>
  <si>
    <t>043-283-8546</t>
  </si>
  <si>
    <t>배한식</t>
  </si>
  <si>
    <t>준회원</t>
  </si>
  <si>
    <t>대한크라쉬연맹</t>
  </si>
  <si>
    <t>충북 청주시 서원구 산미로 64 2층</t>
  </si>
  <si>
    <t>kurash@koreakurash.com</t>
  </si>
  <si>
    <t>배형식</t>
  </si>
  <si>
    <r>
      <rPr>
        <b/>
        <sz val="14"/>
        <rFont val="맑은 고딕"/>
        <family val="3"/>
        <charset val="129"/>
        <scheme val="minor"/>
      </rPr>
      <t>2024-05-31</t>
    </r>
    <r>
      <rPr>
        <b/>
        <sz val="16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(2차가입 기준)</t>
    </r>
    <phoneticPr fontId="2" type="noConversion"/>
  </si>
  <si>
    <t>info@powerboat.or.kr</t>
    <phoneticPr fontId="2" type="noConversion"/>
  </si>
  <si>
    <t>http://www.powerboat.or.kr/</t>
    <phoneticPr fontId="2" type="noConversion"/>
  </si>
  <si>
    <t>김근호</t>
    <phoneticPr fontId="2" type="noConversion"/>
  </si>
  <si>
    <t>소병조</t>
    <phoneticPr fontId="2" type="noConversion"/>
  </si>
  <si>
    <t>경기도 성남시 중원구 둔촌대로 217 SM빌딩 2층</t>
    <phoneticPr fontId="2" type="noConversion"/>
  </si>
  <si>
    <t>http://kungdo.or.kr/</t>
    <phoneticPr fontId="2" type="noConversion"/>
  </si>
  <si>
    <t>http://www.kbfsports.or.kr/</t>
    <phoneticPr fontId="2" type="noConversion"/>
  </si>
  <si>
    <t>http://www.kbsf.co.kr/</t>
    <phoneticPr fontId="2" type="noConversion"/>
  </si>
  <si>
    <t>https://www.koreaskate.or.kr/</t>
    <phoneticPr fontId="2" type="noConversion"/>
  </si>
  <si>
    <t>http://www.kgga7330.or.kr/</t>
    <phoneticPr fontId="2" type="noConversion"/>
  </si>
  <si>
    <t>http://sepaktakraw.sports.or.kr/</t>
    <phoneticPr fontId="2" type="noConversion"/>
  </si>
  <si>
    <t>https://softtennis.or.kr/</t>
    <phoneticPr fontId="2" type="noConversion"/>
  </si>
  <si>
    <t>https://www.korswim.co.kr/</t>
    <phoneticPr fontId="2" type="noConversion"/>
  </si>
  <si>
    <t>http://www.koreasquash.or.kr/</t>
    <phoneticPr fontId="2" type="noConversion"/>
  </si>
  <si>
    <t>https://www.koreaequestrian.com/</t>
    <phoneticPr fontId="2" type="noConversion"/>
  </si>
  <si>
    <t>http://koreacurling.org/</t>
    <phoneticPr fontId="2" type="noConversion"/>
  </si>
  <si>
    <t>http://www.kor-wrestling.or.kr/</t>
    <phoneticPr fontId="2" type="noConversion"/>
  </si>
  <si>
    <t>http://koreakurash.kr/</t>
    <phoneticPr fontId="2" type="noConversion"/>
  </si>
  <si>
    <t>http://e-sports.or.kr/</t>
    <phoneticPr fontId="2" type="noConversion"/>
  </si>
  <si>
    <t>http://www.cheers.or.kr/</t>
    <phoneticPr fontId="2" type="noConversion"/>
  </si>
  <si>
    <t>http://www.floorball.co.kr/</t>
    <phoneticPr fontId="2" type="noConversion"/>
  </si>
  <si>
    <t>033-655-6618</t>
    <phoneticPr fontId="2" type="noConversion"/>
  </si>
  <si>
    <t>김정식</t>
    <phoneticPr fontId="2" type="noConversion"/>
  </si>
  <si>
    <t>최봉진</t>
    <phoneticPr fontId="2" type="noConversion"/>
  </si>
  <si>
    <t>서울특별시 송파구 올림픽로 424 올림픽회관 신관 326호/
충청남도 천안시 서북구 번영로 208 종합운동장내 주경기장</t>
    <phoneticPr fontId="2" type="noConversion"/>
  </si>
  <si>
    <t>041-555-7330
02-420-7330</t>
    <phoneticPr fontId="2" type="noConversion"/>
  </si>
  <si>
    <t>박정상</t>
    <phoneticPr fontId="2" type="noConversion"/>
  </si>
  <si>
    <t>서울특별시 종로구 청계천로 251-1(종로5가)</t>
    <phoneticPr fontId="2" type="noConversion"/>
  </si>
  <si>
    <t>김벽수</t>
    <phoneticPr fontId="2" type="noConversion"/>
  </si>
  <si>
    <t>이태성</t>
    <phoneticPr fontId="2" type="noConversion"/>
  </si>
  <si>
    <t>임순길</t>
    <phoneticPr fontId="2" type="noConversion"/>
  </si>
  <si>
    <t>김영진</t>
    <phoneticPr fontId="2" type="noConversion"/>
  </si>
  <si>
    <t>주원홍</t>
    <phoneticPr fontId="2" type="noConversion"/>
  </si>
  <si>
    <t>김영만</t>
    <phoneticPr fontId="2" type="noConversion"/>
  </si>
  <si>
    <t>강연술</t>
    <phoneticPr fontId="2" type="noConversion"/>
  </si>
  <si>
    <t>오상철</t>
    <phoneticPr fontId="2" type="noConversion"/>
  </si>
  <si>
    <t>조태원</t>
    <phoneticPr fontId="2" type="noConversion"/>
  </si>
  <si>
    <t>편홍의</t>
    <phoneticPr fontId="2" type="noConversion"/>
  </si>
  <si>
    <t>서수길</t>
    <phoneticPr fontId="2" type="noConversion"/>
  </si>
  <si>
    <t>심영복</t>
    <phoneticPr fontId="2" type="noConversion"/>
  </si>
  <si>
    <t>김익헌</t>
    <phoneticPr fontId="2" type="noConversion"/>
  </si>
  <si>
    <t>김경석</t>
    <phoneticPr fontId="2" type="noConversion"/>
  </si>
  <si>
    <t>하근율</t>
    <phoneticPr fontId="2" type="noConversion"/>
  </si>
  <si>
    <t>김동문</t>
    <phoneticPr fontId="2" type="noConversion"/>
  </si>
  <si>
    <t>이수경</t>
    <phoneticPr fontId="2" type="noConversion"/>
  </si>
  <si>
    <t>이상현</t>
    <phoneticPr fontId="2" type="noConversion"/>
  </si>
  <si>
    <t>조좌진</t>
    <phoneticPr fontId="2" type="noConversion"/>
  </si>
  <si>
    <t>박세준</t>
    <phoneticPr fontId="2" type="noConversion"/>
  </si>
  <si>
    <t>최홍훈</t>
    <phoneticPr fontId="2" type="noConversion"/>
  </si>
  <si>
    <t>이준희</t>
    <phoneticPr fontId="2" type="noConversion"/>
  </si>
  <si>
    <t>양해영</t>
    <phoneticPr fontId="2" type="noConversion"/>
  </si>
  <si>
    <t>채희상</t>
    <phoneticPr fontId="2" type="noConversion"/>
  </si>
  <si>
    <t>이대재</t>
    <phoneticPr fontId="2" type="noConversion"/>
  </si>
  <si>
    <t>김병일</t>
    <phoneticPr fontId="2" type="noConversion"/>
  </si>
  <si>
    <t>맹호승</t>
    <phoneticPr fontId="2" type="noConversion"/>
  </si>
  <si>
    <t>이행숙</t>
    <phoneticPr fontId="2" type="noConversion"/>
  </si>
  <si>
    <t>오성문</t>
    <phoneticPr fontId="2" type="noConversion"/>
  </si>
  <si>
    <t>홍석주</t>
    <phoneticPr fontId="2" type="noConversion"/>
  </si>
  <si>
    <t>박광남</t>
    <phoneticPr fontId="2" type="noConversion"/>
  </si>
  <si>
    <t>허정호</t>
    <phoneticPr fontId="2" type="noConversion"/>
  </si>
  <si>
    <t>곽노정</t>
    <phoneticPr fontId="2" type="noConversion"/>
  </si>
  <si>
    <t>준회원</t>
    <phoneticPr fontId="2" type="noConversion"/>
  </si>
  <si>
    <t>김선종</t>
    <phoneticPr fontId="2" type="noConversion"/>
  </si>
  <si>
    <t>정성룡</t>
    <phoneticPr fontId="2" type="noConversion"/>
  </si>
  <si>
    <t>김동진</t>
    <phoneticPr fontId="2" type="noConversion"/>
  </si>
  <si>
    <t>박미경</t>
    <phoneticPr fontId="2" type="noConversion"/>
  </si>
  <si>
    <t>김혜영</t>
    <phoneticPr fontId="2" type="noConversion"/>
  </si>
  <si>
    <t>서울특별시 송파구 올림픽로 424 우리금융아트홀 4층 405호</t>
    <phoneticPr fontId="2" type="noConversion"/>
  </si>
  <si>
    <t>서울특별시 송파구 올림픽로 424 우리금융아트홀 4층 404호</t>
    <phoneticPr fontId="2" type="noConversion"/>
  </si>
  <si>
    <t>유태관</t>
    <phoneticPr fontId="2" type="noConversion"/>
  </si>
  <si>
    <t>서울특별시 강동구 강동대로 199 다성빌딩 6층</t>
    <phoneticPr fontId="2" type="noConversion"/>
  </si>
  <si>
    <t>홍창신</t>
    <phoneticPr fontId="2" type="noConversion"/>
  </si>
  <si>
    <t>장태황</t>
    <phoneticPr fontId="2" type="noConversion"/>
  </si>
  <si>
    <t>대한사이클연맹</t>
    <phoneticPr fontId="2" type="noConversion"/>
  </si>
  <si>
    <t>윤희태</t>
    <phoneticPr fontId="2" type="noConversion"/>
  </si>
  <si>
    <t>김민석</t>
    <phoneticPr fontId="2" type="noConversion"/>
  </si>
  <si>
    <t>김기현</t>
    <phoneticPr fontId="2" type="noConversion"/>
  </si>
  <si>
    <t>김종문</t>
    <phoneticPr fontId="2" type="noConversion"/>
  </si>
  <si>
    <t>대한스키·스노보드협회</t>
    <phoneticPr fontId="2" type="noConversion"/>
  </si>
  <si>
    <t>서울특별시 송파구 올림픽로 424 올림픽공원테니스경기장 3층</t>
    <phoneticPr fontId="2" type="noConversion"/>
  </si>
  <si>
    <t>김우석</t>
    <phoneticPr fontId="2" type="noConversion"/>
  </si>
  <si>
    <t>최지웅</t>
    <phoneticPr fontId="2" type="noConversion"/>
  </si>
  <si>
    <t>조영석</t>
    <phoneticPr fontId="2" type="noConversion"/>
  </si>
  <si>
    <t>이준웅(대행)</t>
    <phoneticPr fontId="2" type="noConversion"/>
  </si>
  <si>
    <t>http://www.kfdf.info/</t>
    <phoneticPr fontId="2" type="noConversion"/>
  </si>
  <si>
    <t>최홍길</t>
    <phoneticPr fontId="2" type="noConversion"/>
  </si>
  <si>
    <t>구륜회</t>
    <phoneticPr fontId="2" type="noConversion"/>
  </si>
  <si>
    <t>충청남도 천안시 서북구 입장면 연곡길 412 대한민국축구종합센터</t>
    <phoneticPr fontId="2" type="noConversion"/>
  </si>
  <si>
    <t>041-538-6363</t>
    <phoneticPr fontId="2" type="noConversion"/>
  </si>
  <si>
    <t>피봉석(대행)</t>
    <phoneticPr fontId="2" type="noConversion"/>
  </si>
  <si>
    <t>이기우</t>
    <phoneticPr fontId="2" type="noConversion"/>
  </si>
  <si>
    <t>서울특별시 송파구 올림픽로 424 우리금융아트홀 4층 403호</t>
    <phoneticPr fontId="2" type="noConversion"/>
  </si>
  <si>
    <t>박경준(대행)</t>
    <phoneticPr fontId="2" type="noConversion"/>
  </si>
  <si>
    <t>김수진(대행)</t>
    <phoneticPr fontId="2" type="noConversion"/>
  </si>
  <si>
    <t>최신원</t>
    <phoneticPr fontId="2" type="noConversion"/>
  </si>
  <si>
    <t>윤종암(대행)</t>
    <phoneticPr fontId="2" type="noConversion"/>
  </si>
  <si>
    <t>양승준</t>
    <phoneticPr fontId="2" type="noConversion"/>
  </si>
  <si>
    <t>송치영</t>
    <phoneticPr fontId="2" type="noConversion"/>
  </si>
  <si>
    <t>한진수(대행)</t>
    <phoneticPr fontId="2" type="noConversion"/>
  </si>
  <si>
    <t>채건수</t>
    <phoneticPr fontId="2" type="noConversion"/>
  </si>
  <si>
    <t>여상경(직대)</t>
    <phoneticPr fontId="2" type="noConversion"/>
  </si>
  <si>
    <t>이화우</t>
    <phoneticPr fontId="2" type="noConversion"/>
  </si>
  <si>
    <t>현경오</t>
    <phoneticPr fontId="2" type="noConversion"/>
  </si>
  <si>
    <t>유영철</t>
    <phoneticPr fontId="2" type="noConversion"/>
  </si>
  <si>
    <t>손용환</t>
    <phoneticPr fontId="2" type="noConversion"/>
  </si>
  <si>
    <t>김주현(대행)</t>
    <phoneticPr fontId="2" type="noConversion"/>
  </si>
  <si>
    <t>kfdf60@daum.net</t>
    <phoneticPr fontId="2" type="noConversion"/>
  </si>
  <si>
    <t>대한크리켓협회</t>
    <phoneticPr fontId="2" type="noConversion"/>
  </si>
  <si>
    <t>대한테크볼협회</t>
    <phoneticPr fontId="2" type="noConversion"/>
  </si>
  <si>
    <t>02-6405-7112</t>
    <phoneticPr fontId="2" type="noConversion"/>
  </si>
  <si>
    <t>02-6404-7112</t>
    <phoneticPr fontId="2" type="noConversion"/>
  </si>
  <si>
    <t>05282</t>
    <phoneticPr fontId="2" type="noConversion"/>
  </si>
  <si>
    <t>info@kteqball.com</t>
  </si>
  <si>
    <t>www.kteqball.com</t>
  </si>
  <si>
    <t>인천광역시 서구 봉수대로 806 연희크리켓경기장</t>
    <phoneticPr fontId="2" type="noConversion"/>
  </si>
  <si>
    <t>22717</t>
    <phoneticPr fontId="2" type="noConversion"/>
  </si>
  <si>
    <t>032-564-2023</t>
    <phoneticPr fontId="2" type="noConversion"/>
  </si>
  <si>
    <t>korea@cricket.or.kr</t>
    <phoneticPr fontId="2" type="noConversion"/>
  </si>
  <si>
    <t>http://www.cricket.or.kr/</t>
    <phoneticPr fontId="2" type="noConversion"/>
  </si>
  <si>
    <t>김남기</t>
    <phoneticPr fontId="2" type="noConversion"/>
  </si>
  <si>
    <t>이정희(대행)</t>
    <phoneticPr fontId="2" type="noConversion"/>
  </si>
  <si>
    <t>회원종목단체 현황 (2026. 4. 7. 기준)</t>
    <phoneticPr fontId="2" type="noConversion"/>
  </si>
  <si>
    <t>정젬마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</si>
</sst>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0"/>
  </numFmts>
  <fonts count="23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8.25"/>
      <color theme="10"/>
      <name val="돋움"/>
      <family val="3"/>
      <charset val="129"/>
    </font>
    <font>
      <sz val="8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b/>
      <sz val="15.5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45"/>
      <name val="HY헤드라인M"/>
      <family val="1"/>
      <charset val="129"/>
    </font>
    <font>
      <sz val="11"/>
      <name val="맑은 고딕"/>
      <family val="2"/>
      <charset val="129"/>
      <scheme val="minor"/>
    </font>
    <font>
      <u/>
      <sz val="8.25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u/>
      <sz val="16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2C8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18" fillId="0" borderId="0">
      <alignment vertical="center"/>
    </xf>
  </cellStyleXfs>
  <cellXfs count="170">
    <xf numFmtId="0" fontId="0" fillId="0" borderId="0" xfId="0">
      <alignment vertical="center"/>
    </xf>
    <xf numFmtId="0" fontId="6" fillId="4" borderId="18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0" fontId="7" fillId="4" borderId="19" xfId="0" applyFont="1" applyFill="1" applyBorder="1" applyAlignment="1">
      <alignment horizontal="center" vertical="center" shrinkToFit="1"/>
    </xf>
    <xf numFmtId="0" fontId="7" fillId="4" borderId="19" xfId="0" applyFont="1" applyFill="1" applyBorder="1" applyAlignment="1">
      <alignment horizontal="left" vertical="center" shrinkToFit="1"/>
    </xf>
    <xf numFmtId="0" fontId="7" fillId="4" borderId="2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 applyProtection="1">
      <alignment horizontal="center" vertical="center" shrinkToFit="1"/>
    </xf>
    <xf numFmtId="49" fontId="7" fillId="0" borderId="3" xfId="0" quotePrefix="1" applyNumberFormat="1" applyFont="1" applyFill="1" applyBorder="1" applyAlignment="1" applyProtection="1">
      <alignment horizontal="center" vertical="center" shrinkToFit="1"/>
    </xf>
    <xf numFmtId="0" fontId="7" fillId="0" borderId="3" xfId="0" applyNumberFormat="1" applyFont="1" applyFill="1" applyBorder="1" applyAlignment="1" applyProtection="1">
      <alignment horizontal="left" vertical="center" shrinkToFit="1"/>
    </xf>
    <xf numFmtId="0" fontId="8" fillId="0" borderId="3" xfId="2" applyNumberFormat="1" applyFont="1" applyFill="1" applyBorder="1" applyAlignment="1" applyProtection="1">
      <alignment horizontal="center" vertical="center" shrinkToFit="1"/>
    </xf>
    <xf numFmtId="0" fontId="7" fillId="0" borderId="7" xfId="0" applyNumberFormat="1" applyFont="1" applyFill="1" applyBorder="1" applyAlignment="1" applyProtection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4" fontId="7" fillId="5" borderId="1" xfId="0" applyNumberFormat="1" applyFont="1" applyFill="1" applyBorder="1" applyAlignment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center" vertical="center" shrinkToFit="1"/>
    </xf>
    <xf numFmtId="0" fontId="7" fillId="5" borderId="1" xfId="0" quotePrefix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left" vertical="center" shrinkToFit="1"/>
    </xf>
    <xf numFmtId="0" fontId="8" fillId="5" borderId="1" xfId="2" applyNumberFormat="1" applyFont="1" applyFill="1" applyBorder="1" applyAlignment="1" applyProtection="1">
      <alignment horizontal="center" vertical="center" shrinkToFit="1"/>
    </xf>
    <xf numFmtId="0" fontId="7" fillId="5" borderId="9" xfId="0" applyNumberFormat="1" applyFont="1" applyFill="1" applyBorder="1" applyAlignment="1" applyProtection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49" fontId="7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left" vertical="center" wrapText="1" shrinkToFit="1"/>
    </xf>
    <xf numFmtId="0" fontId="8" fillId="0" borderId="1" xfId="2" applyNumberFormat="1" applyFont="1" applyFill="1" applyBorder="1" applyAlignment="1" applyProtection="1">
      <alignment horizontal="center" vertical="center" shrinkToFit="1"/>
    </xf>
    <xf numFmtId="0" fontId="7" fillId="0" borderId="9" xfId="0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center" vertical="center" wrapText="1" shrinkToFit="1"/>
    </xf>
    <xf numFmtId="49" fontId="7" fillId="5" borderId="1" xfId="0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quotePrefix="1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left" vertical="center" shrinkToFit="1"/>
    </xf>
    <xf numFmtId="0" fontId="7" fillId="5" borderId="1" xfId="0" quotePrefix="1" applyNumberFormat="1" applyFont="1" applyFill="1" applyBorder="1" applyAlignment="1" applyProtection="1">
      <alignment horizontal="center" vertical="center" shrinkToFit="1"/>
    </xf>
    <xf numFmtId="0" fontId="7" fillId="5" borderId="1" xfId="0" applyNumberFormat="1" applyFont="1" applyFill="1" applyBorder="1" applyAlignment="1" applyProtection="1">
      <alignment horizontal="left" vertical="center" shrinkToFit="1"/>
    </xf>
    <xf numFmtId="49" fontId="7" fillId="5" borderId="1" xfId="0" quotePrefix="1" applyNumberFormat="1" applyFont="1" applyFill="1" applyBorder="1" applyAlignment="1">
      <alignment horizontal="center" vertical="center" shrinkToFit="1"/>
    </xf>
    <xf numFmtId="49" fontId="7" fillId="0" borderId="1" xfId="0" quotePrefix="1" applyNumberFormat="1" applyFont="1" applyFill="1" applyBorder="1" applyAlignment="1" applyProtection="1">
      <alignment horizontal="center" vertical="center" shrinkToFit="1"/>
    </xf>
    <xf numFmtId="0" fontId="7" fillId="5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49" fontId="7" fillId="5" borderId="1" xfId="0" quotePrefix="1" applyNumberFormat="1" applyFont="1" applyFill="1" applyBorder="1" applyAlignment="1" applyProtection="1">
      <alignment horizontal="center" vertical="center" shrinkToFit="1"/>
    </xf>
    <xf numFmtId="0" fontId="7" fillId="0" borderId="1" xfId="3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wrapText="1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0" quotePrefix="1" applyNumberFormat="1" applyFont="1" applyFill="1" applyBorder="1" applyAlignment="1" applyProtection="1">
      <alignment horizontal="center" vertical="center" wrapText="1" shrinkToFit="1"/>
    </xf>
    <xf numFmtId="0" fontId="8" fillId="5" borderId="1" xfId="2" applyNumberFormat="1" applyFont="1" applyFill="1" applyBorder="1" applyAlignment="1" applyProtection="1">
      <alignment horizontal="center" vertical="center" wrapText="1" shrinkToFit="1"/>
    </xf>
    <xf numFmtId="0" fontId="12" fillId="0" borderId="0" xfId="0" applyFont="1" applyFill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shrinkToFit="1"/>
    </xf>
    <xf numFmtId="0" fontId="12" fillId="5" borderId="0" xfId="0" applyFont="1" applyFill="1">
      <alignment vertical="center"/>
    </xf>
    <xf numFmtId="0" fontId="12" fillId="5" borderId="0" xfId="0" applyFont="1" applyFill="1" applyBorder="1">
      <alignment vertical="center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14" fontId="7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 applyProtection="1">
      <alignment horizontal="center" vertical="center" shrinkToFit="1"/>
    </xf>
    <xf numFmtId="0" fontId="7" fillId="0" borderId="0" xfId="0" quotePrefix="1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2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center" vertical="center" shrinkToFit="1"/>
    </xf>
    <xf numFmtId="0" fontId="10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shrinkToFit="1"/>
    </xf>
    <xf numFmtId="0" fontId="8" fillId="7" borderId="1" xfId="2" applyNumberFormat="1" applyFont="1" applyFill="1" applyBorder="1" applyAlignment="1" applyProtection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left" vertical="center" shrinkToFit="1"/>
    </xf>
    <xf numFmtId="0" fontId="7" fillId="7" borderId="1" xfId="0" applyNumberFormat="1" applyFont="1" applyFill="1" applyBorder="1" applyAlignment="1" applyProtection="1">
      <alignment horizontal="center" vertical="center" wrapText="1" shrinkToFit="1"/>
    </xf>
    <xf numFmtId="0" fontId="7" fillId="7" borderId="1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center" vertical="center" shrinkToFit="1"/>
    </xf>
    <xf numFmtId="14" fontId="7" fillId="8" borderId="1" xfId="0" applyNumberFormat="1" applyFont="1" applyFill="1" applyBorder="1" applyAlignment="1">
      <alignment horizontal="center" vertical="center" shrinkToFit="1"/>
    </xf>
    <xf numFmtId="0" fontId="7" fillId="8" borderId="1" xfId="0" applyNumberFormat="1" applyFont="1" applyFill="1" applyBorder="1" applyAlignment="1" applyProtection="1">
      <alignment horizontal="center" vertical="center" shrinkToFit="1"/>
    </xf>
    <xf numFmtId="49" fontId="7" fillId="8" borderId="1" xfId="0" quotePrefix="1" applyNumberFormat="1" applyFont="1" applyFill="1" applyBorder="1" applyAlignment="1" applyProtection="1">
      <alignment horizontal="center" vertical="center" shrinkToFit="1"/>
    </xf>
    <xf numFmtId="0" fontId="7" fillId="8" borderId="1" xfId="0" applyNumberFormat="1" applyFont="1" applyFill="1" applyBorder="1" applyAlignment="1" applyProtection="1">
      <alignment horizontal="left" vertical="center" shrinkToFit="1"/>
    </xf>
    <xf numFmtId="0" fontId="8" fillId="8" borderId="1" xfId="2" applyNumberFormat="1" applyFont="1" applyFill="1" applyBorder="1" applyAlignment="1" applyProtection="1">
      <alignment horizontal="center" vertical="center" shrinkToFit="1"/>
    </xf>
    <xf numFmtId="0" fontId="7" fillId="8" borderId="9" xfId="0" applyNumberFormat="1" applyFont="1" applyFill="1" applyBorder="1" applyAlignment="1" applyProtection="1">
      <alignment horizontal="center" vertical="center" shrinkToFit="1"/>
    </xf>
    <xf numFmtId="0" fontId="12" fillId="8" borderId="0" xfId="0" applyFont="1" applyFill="1">
      <alignment vertical="center"/>
    </xf>
    <xf numFmtId="0" fontId="13" fillId="8" borderId="0" xfId="2" applyFont="1" applyFill="1" applyAlignment="1" applyProtection="1">
      <alignment vertical="center"/>
    </xf>
    <xf numFmtId="0" fontId="7" fillId="8" borderId="1" xfId="0" applyNumberFormat="1" applyFont="1" applyFill="1" applyBorder="1" applyAlignment="1" applyProtection="1">
      <alignment horizontal="center" vertical="center" wrapText="1" shrinkToFit="1"/>
    </xf>
    <xf numFmtId="49" fontId="7" fillId="8" borderId="1" xfId="0" applyNumberFormat="1" applyFont="1" applyFill="1" applyBorder="1" applyAlignment="1" applyProtection="1">
      <alignment horizontal="center" vertical="center" shrinkToFit="1"/>
    </xf>
    <xf numFmtId="0" fontId="7" fillId="8" borderId="1" xfId="0" quotePrefix="1" applyFont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left" vertical="center" shrinkToFit="1"/>
    </xf>
    <xf numFmtId="0" fontId="7" fillId="8" borderId="1" xfId="0" quotePrefix="1" applyNumberFormat="1" applyFont="1" applyFill="1" applyBorder="1" applyAlignment="1" applyProtection="1">
      <alignment horizontal="center" vertical="center" wrapText="1" shrinkToFit="1"/>
    </xf>
    <xf numFmtId="0" fontId="7" fillId="8" borderId="1" xfId="0" applyNumberFormat="1" applyFont="1" applyFill="1" applyBorder="1" applyAlignment="1" applyProtection="1">
      <alignment horizontal="left" vertical="center" wrapText="1" shrinkToFit="1"/>
    </xf>
    <xf numFmtId="0" fontId="7" fillId="8" borderId="1" xfId="1" applyNumberFormat="1" applyFont="1" applyFill="1" applyBorder="1" applyAlignment="1" applyProtection="1">
      <alignment horizontal="center" vertical="center" shrinkToFit="1"/>
    </xf>
    <xf numFmtId="0" fontId="8" fillId="8" borderId="1" xfId="2" applyNumberFormat="1" applyFont="1" applyFill="1" applyBorder="1" applyAlignment="1" applyProtection="1">
      <alignment horizontal="center" vertical="center" wrapText="1" shrinkToFit="1"/>
    </xf>
    <xf numFmtId="0" fontId="9" fillId="8" borderId="1" xfId="1" applyNumberFormat="1" applyFont="1" applyFill="1" applyBorder="1" applyAlignment="1" applyProtection="1">
      <alignment horizontal="center" vertical="center" wrapText="1" shrinkToFit="1"/>
    </xf>
    <xf numFmtId="49" fontId="7" fillId="8" borderId="1" xfId="1" quotePrefix="1" applyNumberFormat="1" applyFont="1" applyFill="1" applyBorder="1" applyAlignment="1" applyProtection="1">
      <alignment horizontal="center" vertical="center" shrinkToFit="1"/>
    </xf>
    <xf numFmtId="176" fontId="7" fillId="8" borderId="1" xfId="0" applyNumberFormat="1" applyFont="1" applyFill="1" applyBorder="1" applyAlignment="1" applyProtection="1">
      <alignment horizontal="center" vertical="center" shrinkToFit="1"/>
    </xf>
    <xf numFmtId="0" fontId="17" fillId="8" borderId="0" xfId="2" applyFont="1" applyFill="1" applyBorder="1" applyAlignment="1" applyProtection="1">
      <alignment horizontal="center" vertical="center"/>
    </xf>
    <xf numFmtId="0" fontId="6" fillId="8" borderId="17" xfId="0" applyFont="1" applyFill="1" applyBorder="1" applyAlignment="1">
      <alignment horizontal="center" vertical="center" shrinkToFit="1"/>
    </xf>
    <xf numFmtId="0" fontId="7" fillId="8" borderId="10" xfId="0" applyFont="1" applyFill="1" applyBorder="1" applyAlignment="1">
      <alignment horizontal="center" vertical="center" shrinkToFit="1"/>
    </xf>
    <xf numFmtId="14" fontId="7" fillId="8" borderId="10" xfId="0" applyNumberFormat="1" applyFont="1" applyFill="1" applyBorder="1" applyAlignment="1">
      <alignment horizontal="center" vertical="center" shrinkToFit="1"/>
    </xf>
    <xf numFmtId="0" fontId="7" fillId="8" borderId="10" xfId="0" applyNumberFormat="1" applyFont="1" applyFill="1" applyBorder="1" applyAlignment="1" applyProtection="1">
      <alignment horizontal="center" vertical="center" shrinkToFit="1"/>
    </xf>
    <xf numFmtId="0" fontId="7" fillId="8" borderId="10" xfId="0" applyNumberFormat="1" applyFont="1" applyFill="1" applyBorder="1" applyAlignment="1" applyProtection="1">
      <alignment horizontal="left" vertical="center" shrinkToFit="1"/>
    </xf>
    <xf numFmtId="0" fontId="8" fillId="8" borderId="10" xfId="2" applyNumberFormat="1" applyFont="1" applyFill="1" applyBorder="1" applyAlignment="1" applyProtection="1">
      <alignment horizontal="center" vertical="center" shrinkToFit="1"/>
    </xf>
    <xf numFmtId="0" fontId="7" fillId="8" borderId="11" xfId="0" applyNumberFormat="1" applyFont="1" applyFill="1" applyBorder="1" applyAlignment="1" applyProtection="1">
      <alignment horizontal="center" vertical="center" shrinkToFit="1"/>
    </xf>
    <xf numFmtId="0" fontId="7" fillId="8" borderId="1" xfId="0" quotePrefix="1" applyNumberFormat="1" applyFont="1" applyFill="1" applyBorder="1" applyAlignment="1" applyProtection="1">
      <alignment horizontal="center" vertical="center" shrinkToFit="1"/>
    </xf>
    <xf numFmtId="14" fontId="7" fillId="7" borderId="1" xfId="0" applyNumberFormat="1" applyFont="1" applyFill="1" applyBorder="1" applyAlignment="1">
      <alignment horizontal="center" vertical="center" wrapText="1" shrinkToFit="1"/>
    </xf>
    <xf numFmtId="0" fontId="7" fillId="7" borderId="1" xfId="0" quotePrefix="1" applyNumberFormat="1" applyFont="1" applyFill="1" applyBorder="1" applyAlignment="1" applyProtection="1">
      <alignment horizontal="center" vertical="center" shrinkToFit="1"/>
    </xf>
    <xf numFmtId="0" fontId="7" fillId="7" borderId="1" xfId="0" applyNumberFormat="1" applyFont="1" applyFill="1" applyBorder="1" applyAlignment="1" applyProtection="1">
      <alignment horizontal="left" vertical="center" wrapText="1" shrinkToFit="1"/>
    </xf>
    <xf numFmtId="0" fontId="14" fillId="7" borderId="0" xfId="0" applyFont="1" applyFill="1" applyBorder="1">
      <alignment vertical="center"/>
    </xf>
    <xf numFmtId="0" fontId="12" fillId="7" borderId="0" xfId="0" applyFont="1" applyFill="1" applyBorder="1">
      <alignment vertical="center"/>
    </xf>
    <xf numFmtId="0" fontId="6" fillId="7" borderId="8" xfId="0" applyFont="1" applyFill="1" applyBorder="1" applyAlignment="1">
      <alignment horizontal="center" vertical="center" shrinkToFit="1"/>
    </xf>
    <xf numFmtId="14" fontId="7" fillId="7" borderId="1" xfId="0" applyNumberFormat="1" applyFont="1" applyFill="1" applyBorder="1" applyAlignment="1">
      <alignment horizontal="center" vertical="center" shrinkToFit="1"/>
    </xf>
    <xf numFmtId="49" fontId="7" fillId="7" borderId="1" xfId="0" applyNumberFormat="1" applyFont="1" applyFill="1" applyBorder="1" applyAlignment="1" applyProtection="1">
      <alignment horizontal="center" vertical="center" shrinkToFit="1"/>
    </xf>
    <xf numFmtId="0" fontId="12" fillId="7" borderId="0" xfId="0" applyFont="1" applyFill="1">
      <alignment vertical="center"/>
    </xf>
    <xf numFmtId="0" fontId="7" fillId="7" borderId="9" xfId="0" applyNumberFormat="1" applyFont="1" applyFill="1" applyBorder="1" applyAlignment="1" applyProtection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7" fillId="8" borderId="9" xfId="1" applyNumberFormat="1" applyFont="1" applyFill="1" applyBorder="1" applyAlignment="1" applyProtection="1">
      <alignment horizontal="center" vertical="center" shrinkToFit="1"/>
    </xf>
    <xf numFmtId="0" fontId="22" fillId="7" borderId="1" xfId="2" applyNumberFormat="1" applyFont="1" applyFill="1" applyBorder="1" applyAlignment="1" applyProtection="1">
      <alignment horizontal="center" vertical="center" shrinkToFit="1"/>
    </xf>
    <xf numFmtId="49" fontId="7" fillId="8" borderId="10" xfId="0" applyNumberFormat="1" applyFont="1" applyFill="1" applyBorder="1" applyAlignment="1" applyProtection="1">
      <alignment horizontal="center" vertical="center" shrinkToFit="1"/>
    </xf>
    <xf numFmtId="0" fontId="12" fillId="8" borderId="0" xfId="0" applyFont="1" applyFill="1" applyBorder="1">
      <alignment vertical="center"/>
    </xf>
    <xf numFmtId="0" fontId="13" fillId="8" borderId="1" xfId="2" applyNumberFormat="1" applyFont="1" applyFill="1" applyBorder="1" applyAlignment="1" applyProtection="1">
      <alignment horizontal="center" vertical="center" shrinkToFit="1"/>
    </xf>
    <xf numFmtId="0" fontId="14" fillId="8" borderId="0" xfId="0" applyFont="1" applyFill="1">
      <alignment vertical="center"/>
    </xf>
    <xf numFmtId="0" fontId="7" fillId="8" borderId="13" xfId="0" applyNumberFormat="1" applyFont="1" applyFill="1" applyBorder="1" applyAlignment="1" applyProtection="1">
      <alignment horizontal="center" vertical="center" shrinkToFit="1"/>
    </xf>
    <xf numFmtId="0" fontId="8" fillId="8" borderId="13" xfId="2" applyNumberFormat="1" applyFont="1" applyFill="1" applyBorder="1" applyAlignment="1" applyProtection="1">
      <alignment horizontal="center" vertical="center" shrinkToFit="1"/>
    </xf>
    <xf numFmtId="0" fontId="7" fillId="7" borderId="21" xfId="0" applyFont="1" applyFill="1" applyBorder="1" applyAlignment="1">
      <alignment horizontal="center" vertical="center" shrinkToFit="1"/>
    </xf>
    <xf numFmtId="14" fontId="7" fillId="7" borderId="21" xfId="0" applyNumberFormat="1" applyFont="1" applyFill="1" applyBorder="1" applyAlignment="1">
      <alignment horizontal="center" vertical="center" shrinkToFit="1"/>
    </xf>
    <xf numFmtId="0" fontId="7" fillId="7" borderId="21" xfId="0" applyNumberFormat="1" applyFont="1" applyFill="1" applyBorder="1" applyAlignment="1" applyProtection="1">
      <alignment horizontal="center" vertical="center" shrinkToFit="1"/>
    </xf>
    <xf numFmtId="49" fontId="7" fillId="7" borderId="21" xfId="0" applyNumberFormat="1" applyFont="1" applyFill="1" applyBorder="1" applyAlignment="1" applyProtection="1">
      <alignment horizontal="center" vertical="center" shrinkToFit="1"/>
    </xf>
    <xf numFmtId="0" fontId="7" fillId="7" borderId="21" xfId="0" applyNumberFormat="1" applyFont="1" applyFill="1" applyBorder="1" applyAlignment="1" applyProtection="1">
      <alignment horizontal="left" vertical="center" shrinkToFit="1"/>
    </xf>
    <xf numFmtId="0" fontId="8" fillId="7" borderId="21" xfId="2" applyNumberFormat="1" applyFont="1" applyFill="1" applyBorder="1" applyAlignment="1" applyProtection="1">
      <alignment horizontal="center" vertical="center" shrinkToFit="1"/>
    </xf>
    <xf numFmtId="0" fontId="13" fillId="7" borderId="21" xfId="2" applyNumberFormat="1" applyFont="1" applyFill="1" applyBorder="1" applyAlignment="1" applyProtection="1">
      <alignment horizontal="center" vertical="center" shrinkToFit="1"/>
    </xf>
    <xf numFmtId="0" fontId="7" fillId="7" borderId="22" xfId="0" applyNumberFormat="1" applyFont="1" applyFill="1" applyBorder="1" applyAlignment="1" applyProtection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14" fontId="7" fillId="0" borderId="15" xfId="0" applyNumberFormat="1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 applyProtection="1">
      <alignment horizontal="center" vertical="center" shrinkToFit="1"/>
    </xf>
    <xf numFmtId="0" fontId="7" fillId="0" borderId="15" xfId="0" applyNumberFormat="1" applyFont="1" applyFill="1" applyBorder="1" applyAlignment="1" applyProtection="1">
      <alignment horizontal="left" vertical="center" shrinkToFit="1"/>
    </xf>
    <xf numFmtId="0" fontId="8" fillId="0" borderId="15" xfId="2" applyNumberFormat="1" applyFont="1" applyFill="1" applyBorder="1" applyAlignment="1" applyProtection="1">
      <alignment horizontal="center" vertical="center" shrinkToFit="1"/>
    </xf>
    <xf numFmtId="0" fontId="7" fillId="0" borderId="24" xfId="0" applyNumberFormat="1" applyFont="1" applyFill="1" applyBorder="1" applyAlignment="1" applyProtection="1">
      <alignment horizontal="center" vertical="center" shrinkToFit="1"/>
    </xf>
    <xf numFmtId="0" fontId="7" fillId="8" borderId="13" xfId="0" applyFont="1" applyFill="1" applyBorder="1" applyAlignment="1">
      <alignment horizontal="center" vertical="center" shrinkToFit="1"/>
    </xf>
    <xf numFmtId="0" fontId="6" fillId="8" borderId="12" xfId="0" applyFont="1" applyFill="1" applyBorder="1" applyAlignment="1">
      <alignment horizontal="center" vertical="center" shrinkToFit="1"/>
    </xf>
    <xf numFmtId="14" fontId="15" fillId="7" borderId="1" xfId="0" applyNumberFormat="1" applyFont="1" applyFill="1" applyBorder="1" applyAlignment="1">
      <alignment horizontal="center" vertical="center" wrapText="1" shrinkToFit="1"/>
    </xf>
    <xf numFmtId="0" fontId="6" fillId="7" borderId="2" xfId="0" applyFont="1" applyFill="1" applyBorder="1" applyAlignment="1">
      <alignment horizontal="center" vertical="center" shrinkToFit="1"/>
    </xf>
    <xf numFmtId="0" fontId="22" fillId="8" borderId="1" xfId="2" applyNumberFormat="1" applyFont="1" applyFill="1" applyBorder="1" applyAlignment="1" applyProtection="1">
      <alignment horizontal="center" vertical="center" shrinkToFit="1"/>
    </xf>
    <xf numFmtId="0" fontId="7" fillId="7" borderId="9" xfId="0" applyNumberFormat="1" applyFont="1" applyFill="1" applyBorder="1" applyAlignment="1" applyProtection="1">
      <alignment horizontal="center" vertical="center" wrapText="1" shrinkToFit="1"/>
    </xf>
    <xf numFmtId="0" fontId="14" fillId="7" borderId="0" xfId="0" applyFont="1" applyFill="1">
      <alignment vertical="center"/>
    </xf>
    <xf numFmtId="0" fontId="7" fillId="7" borderId="10" xfId="0" applyFont="1" applyFill="1" applyBorder="1" applyAlignment="1">
      <alignment horizontal="center" vertical="center" shrinkToFit="1"/>
    </xf>
    <xf numFmtId="49" fontId="7" fillId="8" borderId="13" xfId="0" applyNumberFormat="1" applyFont="1" applyFill="1" applyBorder="1" applyAlignment="1" applyProtection="1">
      <alignment horizontal="center" vertical="center" shrinkToFit="1"/>
    </xf>
    <xf numFmtId="0" fontId="7" fillId="8" borderId="13" xfId="0" applyNumberFormat="1" applyFont="1" applyFill="1" applyBorder="1" applyAlignment="1" applyProtection="1">
      <alignment horizontal="left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7" fillId="8" borderId="14" xfId="0" applyNumberFormat="1" applyFont="1" applyFill="1" applyBorder="1" applyAlignment="1" applyProtection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horizontal="center" vertical="center" shrinkToFit="1"/>
    </xf>
    <xf numFmtId="0" fontId="7" fillId="7" borderId="16" xfId="0" applyFont="1" applyFill="1" applyBorder="1" applyAlignment="1">
      <alignment horizontal="center" vertical="center" shrinkToFit="1"/>
    </xf>
    <xf numFmtId="14" fontId="7" fillId="7" borderId="10" xfId="0" applyNumberFormat="1" applyFont="1" applyFill="1" applyBorder="1" applyAlignment="1">
      <alignment horizontal="center" vertical="center" shrinkToFit="1"/>
    </xf>
    <xf numFmtId="0" fontId="7" fillId="7" borderId="10" xfId="0" applyNumberFormat="1" applyFont="1" applyFill="1" applyBorder="1" applyAlignment="1" applyProtection="1">
      <alignment horizontal="center" vertical="center" shrinkToFit="1"/>
    </xf>
    <xf numFmtId="49" fontId="7" fillId="7" borderId="10" xfId="0" applyNumberFormat="1" applyFont="1" applyFill="1" applyBorder="1" applyAlignment="1" applyProtection="1">
      <alignment horizontal="center" vertical="center" shrinkToFit="1"/>
    </xf>
    <xf numFmtId="0" fontId="7" fillId="7" borderId="10" xfId="0" applyNumberFormat="1" applyFont="1" applyFill="1" applyBorder="1" applyAlignment="1" applyProtection="1">
      <alignment horizontal="left" vertical="center" shrinkToFit="1"/>
    </xf>
    <xf numFmtId="0" fontId="8" fillId="7" borderId="10" xfId="2" applyNumberFormat="1" applyFont="1" applyFill="1" applyBorder="1" applyAlignment="1" applyProtection="1">
      <alignment horizontal="center" vertical="center" shrinkToFit="1"/>
    </xf>
    <xf numFmtId="0" fontId="7" fillId="7" borderId="11" xfId="0" applyNumberFormat="1" applyFont="1" applyFill="1" applyBorder="1" applyAlignment="1" applyProtection="1">
      <alignment horizontal="center" vertical="center" shrinkToFit="1"/>
    </xf>
  </cellXfs>
  <cellStyles count="15">
    <cellStyle name="나쁨" xfId="3" builtinId="27"/>
    <cellStyle name="쉼표 [0] 2" xfId="7" xr:uid="{00000000-0005-0000-0000-000000000000}"/>
    <cellStyle name="쉼표 [0] 3" xfId="8" xr:uid="{00000000-0005-0000-0000-000001000000}"/>
    <cellStyle name="좋음" xfId="1" builtinId="26"/>
    <cellStyle name="표준" xfId="0" builtinId="0"/>
    <cellStyle name="표준 2" xfId="9" xr:uid="{00000000-0005-0000-0000-000003000000}"/>
    <cellStyle name="표준 3" xfId="6" xr:uid="{00000000-0005-0000-0000-000004000000}"/>
    <cellStyle name="표준 3 2" xfId="13" xr:uid="{00000000-0005-0000-0000-000005000000}"/>
    <cellStyle name="표준 4" xfId="5" xr:uid="{00000000-0005-0000-0000-000006000000}"/>
    <cellStyle name="표준 5" xfId="10" xr:uid="{00000000-0005-0000-0000-000007000000}"/>
    <cellStyle name="표준 6" xfId="11" xr:uid="{00000000-0005-0000-0000-000008000000}"/>
    <cellStyle name="표준 7" xfId="12" xr:uid="{00000000-0005-0000-0000-000009000000}"/>
    <cellStyle name="표준 8" xfId="14" xr:uid="{00000000-0005-0000-0000-00000A000000}"/>
    <cellStyle name="표준 9" xfId="4" xr:uid="{00000000-0005-0000-0000-00000B000000}"/>
    <cellStyle name="하이퍼링크" xfId="2" builtinId="8"/>
  </cellStyles>
  <dxfs count="0"/>
  <tableStyles count="0" defaultTableStyle="TableStyleMedium2" defaultPivotStyle="PivotStyleLight16"/>
  <colors>
    <mruColors>
      <color rgb="FF3333FF"/>
      <color rgb="FFFFF2C8"/>
      <color rgb="FFFFCCFF"/>
      <color rgb="FFFF99FF"/>
      <color rgb="FFFF66FF"/>
      <color rgb="FFFFFFCC"/>
      <color rgb="FFFFED67"/>
      <color rgb="FF0079A4"/>
      <color rgb="FF084C6E"/>
      <color rgb="FF247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koreaequestrian.com/" TargetMode="External"/><Relationship Id="rId117" Type="http://schemas.openxmlformats.org/officeDocument/2006/relationships/hyperlink" Target="http://www.orienteering.or.kr/" TargetMode="External"/><Relationship Id="rId21" Type="http://schemas.openxmlformats.org/officeDocument/2006/relationships/hyperlink" Target="https://softtennis.or.kr/" TargetMode="External"/><Relationship Id="rId42" Type="http://schemas.openxmlformats.org/officeDocument/2006/relationships/hyperlink" Target="http://www.koreataekwondo.org/" TargetMode="External"/><Relationship Id="rId47" Type="http://schemas.openxmlformats.org/officeDocument/2006/relationships/hyperlink" Target="http://fencing.sports.or.kr/" TargetMode="External"/><Relationship Id="rId63" Type="http://schemas.openxmlformats.org/officeDocument/2006/relationships/hyperlink" Target="mailto:rugby@sports.or.kr" TargetMode="External"/><Relationship Id="rId68" Type="http://schemas.openxmlformats.org/officeDocument/2006/relationships/hyperlink" Target="mailto:waterski@sports.or.kr" TargetMode="External"/><Relationship Id="rId84" Type="http://schemas.openxmlformats.org/officeDocument/2006/relationships/hyperlink" Target="mailto:krsf1972@naver.comrollersports@sports.or.kr" TargetMode="External"/><Relationship Id="rId89" Type="http://schemas.openxmlformats.org/officeDocument/2006/relationships/hyperlink" Target="mailto:kpga-7330@daum.net" TargetMode="External"/><Relationship Id="rId112" Type="http://schemas.openxmlformats.org/officeDocument/2006/relationships/hyperlink" Target="http://www.kor-wrestling.or.kr/" TargetMode="External"/><Relationship Id="rId16" Type="http://schemas.openxmlformats.org/officeDocument/2006/relationships/hyperlink" Target="http://boxing.sports.or.kr/" TargetMode="External"/><Relationship Id="rId107" Type="http://schemas.openxmlformats.org/officeDocument/2006/relationships/hyperlink" Target="http://www.kgga7330.or.kr/" TargetMode="External"/><Relationship Id="rId11" Type="http://schemas.openxmlformats.org/officeDocument/2006/relationships/hyperlink" Target="http://www.kbaduk.or.kr/" TargetMode="External"/><Relationship Id="rId32" Type="http://schemas.openxmlformats.org/officeDocument/2006/relationships/hyperlink" Target="http://wushu.sports.or.kr/" TargetMode="External"/><Relationship Id="rId37" Type="http://schemas.openxmlformats.org/officeDocument/2006/relationships/hyperlink" Target="http://www.jokgu.or.kr/" TargetMode="External"/><Relationship Id="rId53" Type="http://schemas.openxmlformats.org/officeDocument/2006/relationships/hyperlink" Target="http://koreahangung.org/" TargetMode="External"/><Relationship Id="rId58" Type="http://schemas.openxmlformats.org/officeDocument/2006/relationships/hyperlink" Target="mailto:ssireum@sports.or.kr" TargetMode="External"/><Relationship Id="rId74" Type="http://schemas.openxmlformats.org/officeDocument/2006/relationships/hyperlink" Target="mailto:shooting@sports.or.kr" TargetMode="External"/><Relationship Id="rId79" Type="http://schemas.openxmlformats.org/officeDocument/2006/relationships/hyperlink" Target="http://www.kaf.or.kr/" TargetMode="External"/><Relationship Id="rId102" Type="http://schemas.openxmlformats.org/officeDocument/2006/relationships/hyperlink" Target="mailto:info@powerboat.or.kr" TargetMode="External"/><Relationship Id="rId5" Type="http://schemas.openxmlformats.org/officeDocument/2006/relationships/hyperlink" Target="http://www.weightlifting.or.kr/" TargetMode="External"/><Relationship Id="rId90" Type="http://schemas.openxmlformats.org/officeDocument/2006/relationships/hyperlink" Target="mailto:kgagym@naver.com" TargetMode="External"/><Relationship Id="rId95" Type="http://schemas.openxmlformats.org/officeDocument/2006/relationships/hyperlink" Target="mailto:koreasquash@sports.or.kr" TargetMode="External"/><Relationship Id="rId22" Type="http://schemas.openxmlformats.org/officeDocument/2006/relationships/hyperlink" Target="http://www.waterskinet.org/" TargetMode="External"/><Relationship Id="rId27" Type="http://schemas.openxmlformats.org/officeDocument/2006/relationships/hyperlink" Target="http://ssireum.sports.or.kr/" TargetMode="External"/><Relationship Id="rId43" Type="http://schemas.openxmlformats.org/officeDocument/2006/relationships/hyperlink" Target="https://www.kfa.or.kr/" TargetMode="External"/><Relationship Id="rId48" Type="http://schemas.openxmlformats.org/officeDocument/2006/relationships/hyperlink" Target="http://koreahockey.co.kr/" TargetMode="External"/><Relationship Id="rId64" Type="http://schemas.openxmlformats.org/officeDocument/2006/relationships/hyperlink" Target="mailto:kua@kua.or.kr" TargetMode="External"/><Relationship Id="rId69" Type="http://schemas.openxmlformats.org/officeDocument/2006/relationships/hyperlink" Target="mailto:korswim@chol.com" TargetMode="External"/><Relationship Id="rId113" Type="http://schemas.openxmlformats.org/officeDocument/2006/relationships/hyperlink" Target="http://koreakurash.kr/" TargetMode="External"/><Relationship Id="rId118" Type="http://schemas.openxmlformats.org/officeDocument/2006/relationships/hyperlink" Target="http://www.kfdf.info/" TargetMode="External"/><Relationship Id="rId80" Type="http://schemas.openxmlformats.org/officeDocument/2006/relationships/hyperlink" Target="mailto:mthai@hanmail.net" TargetMode="External"/><Relationship Id="rId85" Type="http://schemas.openxmlformats.org/officeDocument/2006/relationships/hyperlink" Target="mailto:kpgakpga7330@naver.com" TargetMode="External"/><Relationship Id="rId12" Type="http://schemas.openxmlformats.org/officeDocument/2006/relationships/hyperlink" Target="https://www.koreabasketball.or.kr/" TargetMode="External"/><Relationship Id="rId17" Type="http://schemas.openxmlformats.org/officeDocument/2006/relationships/hyperlink" Target="http://www.bowling.or.kr/" TargetMode="External"/><Relationship Id="rId33" Type="http://schemas.openxmlformats.org/officeDocument/2006/relationships/hyperlink" Target="http://www.kaaf.or.kr/" TargetMode="External"/><Relationship Id="rId38" Type="http://schemas.openxmlformats.org/officeDocument/2006/relationships/hyperlink" Target="http://skiprope.co.kr/" TargetMode="External"/><Relationship Id="rId59" Type="http://schemas.openxmlformats.org/officeDocument/2006/relationships/hyperlink" Target="mailto:kef@sports.or.kr" TargetMode="External"/><Relationship Id="rId103" Type="http://schemas.openxmlformats.org/officeDocument/2006/relationships/hyperlink" Target="http://www.powerboat.or.kr/" TargetMode="External"/><Relationship Id="rId108" Type="http://schemas.openxmlformats.org/officeDocument/2006/relationships/hyperlink" Target="https://www.koreaskate.or.kr/" TargetMode="External"/><Relationship Id="rId54" Type="http://schemas.openxmlformats.org/officeDocument/2006/relationships/hyperlink" Target="https://luge.knlsys.com/" TargetMode="External"/><Relationship Id="rId70" Type="http://schemas.openxmlformats.org/officeDocument/2006/relationships/hyperlink" Target="mailto:bka@bka.kr" TargetMode="External"/><Relationship Id="rId75" Type="http://schemas.openxmlformats.org/officeDocument/2006/relationships/hyperlink" Target="mailto:handball@sports.or.kr" TargetMode="External"/><Relationship Id="rId91" Type="http://schemas.openxmlformats.org/officeDocument/2006/relationships/hyperlink" Target="mailto:kgga7330@naver.com" TargetMode="External"/><Relationship Id="rId96" Type="http://schemas.openxmlformats.org/officeDocument/2006/relationships/hyperlink" Target="mailto:gateballunion@hanmail.net" TargetMode="External"/><Relationship Id="rId1" Type="http://schemas.openxmlformats.org/officeDocument/2006/relationships/hyperlink" Target="mailto:kumdo@sports.or.kr" TargetMode="External"/><Relationship Id="rId6" Type="http://schemas.openxmlformats.org/officeDocument/2006/relationships/hyperlink" Target="http://www.kortennis.co.kr/" TargetMode="External"/><Relationship Id="rId23" Type="http://schemas.openxmlformats.org/officeDocument/2006/relationships/hyperlink" Target="https://www.korswim.co.kr/" TargetMode="External"/><Relationship Id="rId28" Type="http://schemas.openxmlformats.org/officeDocument/2006/relationships/hyperlink" Target="http://www.kiha.or.kr/" TargetMode="External"/><Relationship Id="rId49" Type="http://schemas.openxmlformats.org/officeDocument/2006/relationships/hyperlink" Target="http://hapkido7330.com/" TargetMode="External"/><Relationship Id="rId114" Type="http://schemas.openxmlformats.org/officeDocument/2006/relationships/hyperlink" Target="http://www.cheers.or.kr/" TargetMode="External"/><Relationship Id="rId119" Type="http://schemas.openxmlformats.org/officeDocument/2006/relationships/hyperlink" Target="mailto:kfdf60@daum.net" TargetMode="External"/><Relationship Id="rId44" Type="http://schemas.openxmlformats.org/officeDocument/2006/relationships/hyperlink" Target="http://koreatta.sports.or.kr/" TargetMode="External"/><Relationship Id="rId60" Type="http://schemas.openxmlformats.org/officeDocument/2006/relationships/hyperlink" Target="mailto:bowling@sports.or.kr" TargetMode="External"/><Relationship Id="rId65" Type="http://schemas.openxmlformats.org/officeDocument/2006/relationships/hyperlink" Target="mailto:kpga7330@naver.com" TargetMode="External"/><Relationship Id="rId81" Type="http://schemas.openxmlformats.org/officeDocument/2006/relationships/hyperlink" Target="mailto:info_kaaf@naver.com" TargetMode="External"/><Relationship Id="rId86" Type="http://schemas.openxmlformats.org/officeDocument/2006/relationships/hyperlink" Target="mailto:allsofttennis@daum.net" TargetMode="External"/><Relationship Id="rId4" Type="http://schemas.openxmlformats.org/officeDocument/2006/relationships/hyperlink" Target="http://gateball.or.kr/" TargetMode="External"/><Relationship Id="rId9" Type="http://schemas.openxmlformats.org/officeDocument/2006/relationships/hyperlink" Target="http://www.pentathlon.or.kr/" TargetMode="External"/><Relationship Id="rId13" Type="http://schemas.openxmlformats.org/officeDocument/2006/relationships/hyperlink" Target="http://www.korbia.or.kr/" TargetMode="External"/><Relationship Id="rId18" Type="http://schemas.openxmlformats.org/officeDocument/2006/relationships/hyperlink" Target="http://www.skating.or.kr/" TargetMode="External"/><Relationship Id="rId39" Type="http://schemas.openxmlformats.org/officeDocument/2006/relationships/hyperlink" Target="http://www.triathlon.or.kr/" TargetMode="External"/><Relationship Id="rId109" Type="http://schemas.openxmlformats.org/officeDocument/2006/relationships/hyperlink" Target="http://sepaktakraw.sports.or.kr/" TargetMode="External"/><Relationship Id="rId34" Type="http://schemas.openxmlformats.org/officeDocument/2006/relationships/hyperlink" Target="http://www.korea-baseball.com/" TargetMode="External"/><Relationship Id="rId50" Type="http://schemas.openxmlformats.org/officeDocument/2006/relationships/hyperlink" Target="http://www.handballkorea.com/" TargetMode="External"/><Relationship Id="rId55" Type="http://schemas.openxmlformats.org/officeDocument/2006/relationships/hyperlink" Target="mailto:hapkido1998@hanmail.net" TargetMode="External"/><Relationship Id="rId76" Type="http://schemas.openxmlformats.org/officeDocument/2006/relationships/hyperlink" Target="mailto:handarchery@naver.com" TargetMode="External"/><Relationship Id="rId97" Type="http://schemas.openxmlformats.org/officeDocument/2006/relationships/hyperlink" Target="mailto:master@kbaduk.or.kr" TargetMode="External"/><Relationship Id="rId104" Type="http://schemas.openxmlformats.org/officeDocument/2006/relationships/hyperlink" Target="http://kungdo.or.kr/" TargetMode="External"/><Relationship Id="rId120" Type="http://schemas.openxmlformats.org/officeDocument/2006/relationships/hyperlink" Target="mailto:asian-towf@hanmail.net" TargetMode="External"/><Relationship Id="rId7" Type="http://schemas.openxmlformats.org/officeDocument/2006/relationships/hyperlink" Target="http://www.kpga7330.com/" TargetMode="External"/><Relationship Id="rId71" Type="http://schemas.openxmlformats.org/officeDocument/2006/relationships/hyperlink" Target="mailto:kbfsports@naver.com" TargetMode="External"/><Relationship Id="rId92" Type="http://schemas.openxmlformats.org/officeDocument/2006/relationships/hyperlink" Target="mailto:wrestling@sports.or.kr" TargetMode="External"/><Relationship Id="rId2" Type="http://schemas.openxmlformats.org/officeDocument/2006/relationships/hyperlink" Target="http://www.kumdo.org/" TargetMode="External"/><Relationship Id="rId29" Type="http://schemas.openxmlformats.org/officeDocument/2006/relationships/hyperlink" Target="http://www.archery.or.kr/" TargetMode="External"/><Relationship Id="rId24" Type="http://schemas.openxmlformats.org/officeDocument/2006/relationships/hyperlink" Target="http://www.kua.or.kr/" TargetMode="External"/><Relationship Id="rId40" Type="http://schemas.openxmlformats.org/officeDocument/2006/relationships/hyperlink" Target="http://www.gymnastics.or.kr/" TargetMode="External"/><Relationship Id="rId45" Type="http://schemas.openxmlformats.org/officeDocument/2006/relationships/hyperlink" Target="http://www.koreataekkyon.com/" TargetMode="External"/><Relationship Id="rId66" Type="http://schemas.openxmlformats.org/officeDocument/2006/relationships/hyperlink" Target="mailto:contact@kfa.or.kr" TargetMode="External"/><Relationship Id="rId87" Type="http://schemas.openxmlformats.org/officeDocument/2006/relationships/hyperlink" Target="mailto:koreashooting@naver.com" TargetMode="External"/><Relationship Id="rId110" Type="http://schemas.openxmlformats.org/officeDocument/2006/relationships/hyperlink" Target="http://www.koreasquash.or.kr/" TargetMode="External"/><Relationship Id="rId115" Type="http://schemas.openxmlformats.org/officeDocument/2006/relationships/hyperlink" Target="http://www.floorball.co.kr/" TargetMode="External"/><Relationship Id="rId61" Type="http://schemas.openxmlformats.org/officeDocument/2006/relationships/hyperlink" Target="mailto:kva@kva.or.kr" TargetMode="External"/><Relationship Id="rId82" Type="http://schemas.openxmlformats.org/officeDocument/2006/relationships/hyperlink" Target="mailto:korea@luge.or.kr" TargetMode="External"/><Relationship Id="rId19" Type="http://schemas.openxmlformats.org/officeDocument/2006/relationships/hyperlink" Target="http://www.shooting.or.kr/" TargetMode="External"/><Relationship Id="rId14" Type="http://schemas.openxmlformats.org/officeDocument/2006/relationships/hyperlink" Target="http://www.bka.kr/" TargetMode="External"/><Relationship Id="rId30" Type="http://schemas.openxmlformats.org/officeDocument/2006/relationships/hyperlink" Target="http://www.aerobic.or.kr/" TargetMode="External"/><Relationship Id="rId35" Type="http://schemas.openxmlformats.org/officeDocument/2006/relationships/hyperlink" Target="http://judo.sports.or.kr/" TargetMode="External"/><Relationship Id="rId56" Type="http://schemas.openxmlformats.org/officeDocument/2006/relationships/hyperlink" Target="mailto:curling@sports.or.kr" TargetMode="External"/><Relationship Id="rId77" Type="http://schemas.openxmlformats.org/officeDocument/2006/relationships/hyperlink" Target="mailto:hockey602@naver.com" TargetMode="External"/><Relationship Id="rId100" Type="http://schemas.openxmlformats.org/officeDocument/2006/relationships/hyperlink" Target="mailto:koreakabaddi@sports.or.kr" TargetMode="External"/><Relationship Id="rId105" Type="http://schemas.openxmlformats.org/officeDocument/2006/relationships/hyperlink" Target="http://www.kbfsports.or.kr/" TargetMode="External"/><Relationship Id="rId8" Type="http://schemas.openxmlformats.org/officeDocument/2006/relationships/hyperlink" Target="http://www.kgagolf.or.kr/" TargetMode="External"/><Relationship Id="rId51" Type="http://schemas.openxmlformats.org/officeDocument/2006/relationships/hyperlink" Target="http://e-sports.or.kr/" TargetMode="External"/><Relationship Id="rId72" Type="http://schemas.openxmlformats.org/officeDocument/2006/relationships/hyperlink" Target="mailto:kfd2090@hanmail.net" TargetMode="External"/><Relationship Id="rId93" Type="http://schemas.openxmlformats.org/officeDocument/2006/relationships/hyperlink" Target="mailto:kortennis@hanmail.net" TargetMode="External"/><Relationship Id="rId98" Type="http://schemas.openxmlformats.org/officeDocument/2006/relationships/hyperlink" Target="mailto:koreaskating@gmail.com" TargetMode="External"/><Relationship Id="rId121" Type="http://schemas.openxmlformats.org/officeDocument/2006/relationships/hyperlink" Target="mailto:kchesskorea@kchess.or.kr" TargetMode="External"/><Relationship Id="rId3" Type="http://schemas.openxmlformats.org/officeDocument/2006/relationships/hyperlink" Target="http://rugby.or.kr/" TargetMode="External"/><Relationship Id="rId25" Type="http://schemas.openxmlformats.org/officeDocument/2006/relationships/hyperlink" Target="http://ski.sports.or.kr/" TargetMode="External"/><Relationship Id="rId46" Type="http://schemas.openxmlformats.org/officeDocument/2006/relationships/hyperlink" Target="http://www.kpga.or.kr/" TargetMode="External"/><Relationship Id="rId67" Type="http://schemas.openxmlformats.org/officeDocument/2006/relationships/hyperlink" Target="mailto:icehockey@sports.or.kr" TargetMode="External"/><Relationship Id="rId116" Type="http://schemas.openxmlformats.org/officeDocument/2006/relationships/hyperlink" Target="http://www.cycling.or.kr/" TargetMode="External"/><Relationship Id="rId20" Type="http://schemas.openxmlformats.org/officeDocument/2006/relationships/hyperlink" Target="http://www.kaf.or.kr/" TargetMode="External"/><Relationship Id="rId41" Type="http://schemas.openxmlformats.org/officeDocument/2006/relationships/hyperlink" Target="http://www.canoe.or.kr/" TargetMode="External"/><Relationship Id="rId62" Type="http://schemas.openxmlformats.org/officeDocument/2006/relationships/hyperlink" Target="mailto:rowing@sports.or.kr" TargetMode="External"/><Relationship Id="rId83" Type="http://schemas.openxmlformats.org/officeDocument/2006/relationships/hyperlink" Target="mailto:bodybuilding@sports.or.kr" TargetMode="External"/><Relationship Id="rId88" Type="http://schemas.openxmlformats.org/officeDocument/2006/relationships/hyperlink" Target="mailto:kffseoul@hotmail.com" TargetMode="External"/><Relationship Id="rId111" Type="http://schemas.openxmlformats.org/officeDocument/2006/relationships/hyperlink" Target="http://koreacurling.org/" TargetMode="External"/><Relationship Id="rId15" Type="http://schemas.openxmlformats.org/officeDocument/2006/relationships/hyperlink" Target="http://bodybuilding.sports.or.kr/" TargetMode="External"/><Relationship Id="rId36" Type="http://schemas.openxmlformats.org/officeDocument/2006/relationships/hyperlink" Target="http://rowing.sports.or.kr/" TargetMode="External"/><Relationship Id="rId57" Type="http://schemas.openxmlformats.org/officeDocument/2006/relationships/hyperlink" Target="mailto:canoe@sports.or.kr" TargetMode="External"/><Relationship Id="rId106" Type="http://schemas.openxmlformats.org/officeDocument/2006/relationships/hyperlink" Target="http://www.kbsf.co.kr/" TargetMode="External"/><Relationship Id="rId10" Type="http://schemas.openxmlformats.org/officeDocument/2006/relationships/hyperlink" Target="http://www.kfd.or.kr/" TargetMode="External"/><Relationship Id="rId31" Type="http://schemas.openxmlformats.org/officeDocument/2006/relationships/hyperlink" Target="http://www.ksaf.org/" TargetMode="External"/><Relationship Id="rId52" Type="http://schemas.openxmlformats.org/officeDocument/2006/relationships/hyperlink" Target="mailto:curling@sports.or.kr" TargetMode="External"/><Relationship Id="rId73" Type="http://schemas.openxmlformats.org/officeDocument/2006/relationships/hyperlink" Target="mailto:karchery@sports.or.kr" TargetMode="External"/><Relationship Id="rId78" Type="http://schemas.openxmlformats.org/officeDocument/2006/relationships/hyperlink" Target="mailto:tgms7330@daum.net" TargetMode="External"/><Relationship Id="rId94" Type="http://schemas.openxmlformats.org/officeDocument/2006/relationships/hyperlink" Target="mailto:kockaf@kaf.or.kr" TargetMode="External"/><Relationship Id="rId99" Type="http://schemas.openxmlformats.org/officeDocument/2006/relationships/hyperlink" Target="http://www.kchess.or.kr/" TargetMode="External"/><Relationship Id="rId101" Type="http://schemas.openxmlformats.org/officeDocument/2006/relationships/hyperlink" Target="mailto:office@ksaf.org" TargetMode="External"/><Relationship Id="rId1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4"/>
  <sheetViews>
    <sheetView tabSelected="1" zoomScale="55" zoomScaleNormal="55" zoomScaleSheetLayoutView="55" workbookViewId="0">
      <pane ySplit="5" topLeftCell="A6" activePane="bottomLeft" state="frozen"/>
      <selection pane="bottomLeft" activeCell="S15" sqref="S15"/>
    </sheetView>
  </sheetViews>
  <sheetFormatPr defaultRowHeight="16.5"/>
  <cols>
    <col min="1" max="2" width="5.5" style="48" customWidth="1"/>
    <col min="3" max="3" width="11.625" style="49" customWidth="1"/>
    <col min="4" max="4" width="32.625" style="49" bestFit="1" customWidth="1"/>
    <col min="5" max="5" width="14.125" style="49" customWidth="1"/>
    <col min="6" max="6" width="28.875" style="49" customWidth="1"/>
    <col min="7" max="8" width="19.625" style="49" hidden="1" customWidth="1"/>
    <col min="9" max="9" width="16.125" style="49" customWidth="1"/>
    <col min="10" max="10" width="12.625" style="49" customWidth="1"/>
    <col min="11" max="11" width="112.875" style="50" customWidth="1"/>
    <col min="12" max="12" width="45.125" style="49" customWidth="1"/>
    <col min="13" max="13" width="39" style="49" customWidth="1"/>
    <col min="14" max="15" width="13.875" style="51" customWidth="1"/>
    <col min="16" max="18" width="9" style="47"/>
    <col min="19" max="16384" width="9" style="48"/>
  </cols>
  <sheetData>
    <row r="1" spans="1:15" ht="59.25" customHeight="1">
      <c r="A1" s="156" t="s">
        <v>737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1:15" ht="22.5" customHeight="1" thickBot="1"/>
    <row r="3" spans="1:15" ht="37.5" customHeight="1">
      <c r="A3" s="157" t="s">
        <v>0</v>
      </c>
      <c r="B3" s="154" t="s">
        <v>172</v>
      </c>
      <c r="C3" s="150" t="s">
        <v>1</v>
      </c>
      <c r="D3" s="150" t="s">
        <v>2</v>
      </c>
      <c r="E3" s="150" t="s">
        <v>3</v>
      </c>
      <c r="F3" s="150" t="s">
        <v>4</v>
      </c>
      <c r="G3" s="150"/>
      <c r="H3" s="150"/>
      <c r="I3" s="150" t="s">
        <v>5</v>
      </c>
      <c r="J3" s="159" t="s">
        <v>6</v>
      </c>
      <c r="K3" s="160"/>
      <c r="L3" s="160"/>
      <c r="M3" s="161"/>
      <c r="N3" s="150" t="s">
        <v>7</v>
      </c>
      <c r="O3" s="152" t="s">
        <v>8</v>
      </c>
    </row>
    <row r="4" spans="1:15" ht="38.1" customHeight="1" thickBot="1">
      <c r="A4" s="158"/>
      <c r="B4" s="155"/>
      <c r="C4" s="151"/>
      <c r="D4" s="151"/>
      <c r="E4" s="151"/>
      <c r="F4" s="151"/>
      <c r="G4" s="151"/>
      <c r="H4" s="151"/>
      <c r="I4" s="151"/>
      <c r="J4" s="148" t="s">
        <v>9</v>
      </c>
      <c r="K4" s="148" t="s">
        <v>10</v>
      </c>
      <c r="L4" s="148" t="s">
        <v>11</v>
      </c>
      <c r="M4" s="148" t="s">
        <v>12</v>
      </c>
      <c r="N4" s="151"/>
      <c r="O4" s="153"/>
    </row>
    <row r="5" spans="1:15" ht="38.1" customHeight="1" thickBot="1">
      <c r="A5" s="1" t="str">
        <f>"ㅇ "&amp;"정회원("&amp;COUNTIF($C$6:$C$88,"정회원")&amp;") / "&amp;"준회원("&amp;COUNTIF($C$6:$C$88,"준회원")&amp;") / "&amp;"인정단체("&amp;COUNTIF($C$6:$C$88,"인정단체")&amp;")"</f>
        <v>ㅇ 정회원(64) / 준회원(6) / 인정단체(13)</v>
      </c>
      <c r="B5" s="2"/>
      <c r="C5" s="3"/>
      <c r="D5" s="3"/>
      <c r="E5" s="3"/>
      <c r="F5" s="3"/>
      <c r="G5" s="3"/>
      <c r="H5" s="3"/>
      <c r="I5" s="3"/>
      <c r="J5" s="3"/>
      <c r="K5" s="4"/>
      <c r="L5" s="3"/>
      <c r="M5" s="3"/>
      <c r="N5" s="3"/>
      <c r="O5" s="5"/>
    </row>
    <row r="6" spans="1:15" s="47" customFormat="1" ht="37.5" customHeight="1">
      <c r="A6" s="6">
        <v>1</v>
      </c>
      <c r="B6" s="7">
        <v>1</v>
      </c>
      <c r="C6" s="7" t="s">
        <v>13</v>
      </c>
      <c r="D6" s="7" t="s">
        <v>187</v>
      </c>
      <c r="E6" s="8">
        <v>42894</v>
      </c>
      <c r="F6" s="9" t="s">
        <v>236</v>
      </c>
      <c r="G6" s="9"/>
      <c r="H6" s="9"/>
      <c r="I6" s="9" t="s">
        <v>237</v>
      </c>
      <c r="J6" s="10" t="s">
        <v>253</v>
      </c>
      <c r="K6" s="11" t="s">
        <v>525</v>
      </c>
      <c r="L6" s="12" t="s">
        <v>333</v>
      </c>
      <c r="M6" s="12" t="s">
        <v>154</v>
      </c>
      <c r="N6" s="9" t="s">
        <v>651</v>
      </c>
      <c r="O6" s="13" t="s">
        <v>205</v>
      </c>
    </row>
    <row r="7" spans="1:15" s="52" customFormat="1" ht="37.5" customHeight="1">
      <c r="A7" s="14">
        <v>2</v>
      </c>
      <c r="B7" s="15">
        <v>2</v>
      </c>
      <c r="C7" s="15" t="s">
        <v>13</v>
      </c>
      <c r="D7" s="15" t="s">
        <v>14</v>
      </c>
      <c r="E7" s="16">
        <v>20650</v>
      </c>
      <c r="F7" s="17" t="s">
        <v>404</v>
      </c>
      <c r="G7" s="17" t="s">
        <v>405</v>
      </c>
      <c r="H7" s="17"/>
      <c r="I7" s="17" t="s">
        <v>406</v>
      </c>
      <c r="J7" s="18" t="s">
        <v>359</v>
      </c>
      <c r="K7" s="19" t="s">
        <v>518</v>
      </c>
      <c r="L7" s="20" t="s">
        <v>407</v>
      </c>
      <c r="M7" s="20" t="s">
        <v>15</v>
      </c>
      <c r="N7" s="17" t="s">
        <v>652</v>
      </c>
      <c r="O7" s="21" t="s">
        <v>688</v>
      </c>
    </row>
    <row r="8" spans="1:15" ht="37.5" customHeight="1">
      <c r="A8" s="22">
        <v>3</v>
      </c>
      <c r="B8" s="23">
        <v>3</v>
      </c>
      <c r="C8" s="23" t="s">
        <v>13</v>
      </c>
      <c r="D8" s="23" t="s">
        <v>16</v>
      </c>
      <c r="E8" s="24">
        <v>33484</v>
      </c>
      <c r="F8" s="25" t="s">
        <v>554</v>
      </c>
      <c r="G8" s="25" t="s">
        <v>556</v>
      </c>
      <c r="H8" s="25" t="s">
        <v>557</v>
      </c>
      <c r="I8" s="25" t="s">
        <v>558</v>
      </c>
      <c r="J8" s="26" t="s">
        <v>555</v>
      </c>
      <c r="K8" s="27" t="s">
        <v>553</v>
      </c>
      <c r="L8" s="28" t="s">
        <v>270</v>
      </c>
      <c r="M8" s="28" t="s">
        <v>17</v>
      </c>
      <c r="N8" s="25" t="s">
        <v>679</v>
      </c>
      <c r="O8" s="29" t="s">
        <v>18</v>
      </c>
    </row>
    <row r="9" spans="1:15" s="52" customFormat="1" ht="51" customHeight="1">
      <c r="A9" s="14">
        <v>4</v>
      </c>
      <c r="B9" s="15">
        <v>4</v>
      </c>
      <c r="C9" s="15" t="s">
        <v>13</v>
      </c>
      <c r="D9" s="15" t="s">
        <v>19</v>
      </c>
      <c r="E9" s="16">
        <v>31456</v>
      </c>
      <c r="F9" s="17" t="s">
        <v>566</v>
      </c>
      <c r="G9" s="30" t="s">
        <v>567</v>
      </c>
      <c r="H9" s="17"/>
      <c r="I9" s="17" t="s">
        <v>248</v>
      </c>
      <c r="J9" s="31">
        <v>10881</v>
      </c>
      <c r="K9" s="32" t="s">
        <v>548</v>
      </c>
      <c r="L9" s="20" t="s">
        <v>489</v>
      </c>
      <c r="M9" s="20" t="s">
        <v>20</v>
      </c>
      <c r="N9" s="17" t="s">
        <v>204</v>
      </c>
      <c r="O9" s="21" t="s">
        <v>206</v>
      </c>
    </row>
    <row r="10" spans="1:15" ht="37.5" customHeight="1">
      <c r="A10" s="22">
        <v>5</v>
      </c>
      <c r="B10" s="23">
        <v>5</v>
      </c>
      <c r="C10" s="23" t="s">
        <v>13</v>
      </c>
      <c r="D10" s="23" t="s">
        <v>21</v>
      </c>
      <c r="E10" s="24">
        <v>37025</v>
      </c>
      <c r="F10" s="25" t="s">
        <v>360</v>
      </c>
      <c r="G10" s="25"/>
      <c r="H10" s="25"/>
      <c r="I10" s="25" t="s">
        <v>361</v>
      </c>
      <c r="J10" s="33" t="s">
        <v>359</v>
      </c>
      <c r="K10" s="34" t="s">
        <v>519</v>
      </c>
      <c r="L10" s="28" t="s">
        <v>444</v>
      </c>
      <c r="M10" s="28" t="s">
        <v>22</v>
      </c>
      <c r="N10" s="25" t="s">
        <v>706</v>
      </c>
      <c r="O10" s="29" t="s">
        <v>207</v>
      </c>
    </row>
    <row r="11" spans="1:15" s="52" customFormat="1" ht="37.5" customHeight="1">
      <c r="A11" s="14">
        <v>6</v>
      </c>
      <c r="B11" s="15">
        <v>6</v>
      </c>
      <c r="C11" s="15" t="s">
        <v>13</v>
      </c>
      <c r="D11" s="15" t="s">
        <v>23</v>
      </c>
      <c r="E11" s="16">
        <v>19799</v>
      </c>
      <c r="F11" s="17" t="s">
        <v>408</v>
      </c>
      <c r="G11" s="17" t="s">
        <v>409</v>
      </c>
      <c r="H11" s="17" t="s">
        <v>410</v>
      </c>
      <c r="I11" s="17" t="s">
        <v>411</v>
      </c>
      <c r="J11" s="35" t="s">
        <v>359</v>
      </c>
      <c r="K11" s="36" t="s">
        <v>520</v>
      </c>
      <c r="L11" s="20" t="s">
        <v>412</v>
      </c>
      <c r="M11" s="20" t="s">
        <v>621</v>
      </c>
      <c r="N11" s="17" t="s">
        <v>24</v>
      </c>
      <c r="O11" s="21" t="s">
        <v>696</v>
      </c>
    </row>
    <row r="12" spans="1:15" ht="37.5" customHeight="1">
      <c r="A12" s="22">
        <v>7</v>
      </c>
      <c r="B12" s="23">
        <v>7</v>
      </c>
      <c r="C12" s="23" t="s">
        <v>13</v>
      </c>
      <c r="D12" s="23" t="s">
        <v>25</v>
      </c>
      <c r="E12" s="24">
        <v>39868</v>
      </c>
      <c r="F12" s="25" t="s">
        <v>302</v>
      </c>
      <c r="G12" s="25"/>
      <c r="H12" s="25"/>
      <c r="I12" s="25" t="s">
        <v>303</v>
      </c>
      <c r="J12" s="25">
        <v>52830</v>
      </c>
      <c r="K12" s="34" t="s">
        <v>305</v>
      </c>
      <c r="L12" s="28" t="s">
        <v>304</v>
      </c>
      <c r="M12" s="28" t="s">
        <v>625</v>
      </c>
      <c r="N12" s="25" t="s">
        <v>653</v>
      </c>
      <c r="O12" s="29" t="s">
        <v>208</v>
      </c>
    </row>
    <row r="13" spans="1:15" s="52" customFormat="1" ht="37.5" customHeight="1">
      <c r="A13" s="14">
        <v>8</v>
      </c>
      <c r="B13" s="15">
        <v>8</v>
      </c>
      <c r="C13" s="15" t="s">
        <v>13</v>
      </c>
      <c r="D13" s="15" t="s">
        <v>26</v>
      </c>
      <c r="E13" s="16">
        <v>31835</v>
      </c>
      <c r="F13" s="15" t="s">
        <v>279</v>
      </c>
      <c r="G13" s="15"/>
      <c r="H13" s="15"/>
      <c r="I13" s="15" t="s">
        <v>280</v>
      </c>
      <c r="J13" s="37" t="s">
        <v>266</v>
      </c>
      <c r="K13" s="19" t="s">
        <v>568</v>
      </c>
      <c r="L13" s="20" t="s">
        <v>281</v>
      </c>
      <c r="M13" s="20" t="s">
        <v>27</v>
      </c>
      <c r="N13" s="17" t="s">
        <v>705</v>
      </c>
      <c r="O13" s="21" t="s">
        <v>716</v>
      </c>
    </row>
    <row r="14" spans="1:15" ht="37.5" customHeight="1">
      <c r="A14" s="22">
        <v>9</v>
      </c>
      <c r="B14" s="23">
        <v>9</v>
      </c>
      <c r="C14" s="23" t="s">
        <v>13</v>
      </c>
      <c r="D14" s="23" t="s">
        <v>28</v>
      </c>
      <c r="E14" s="24">
        <v>17060</v>
      </c>
      <c r="F14" s="25" t="s">
        <v>244</v>
      </c>
      <c r="G14" s="25" t="s">
        <v>245</v>
      </c>
      <c r="H14" s="25" t="s">
        <v>246</v>
      </c>
      <c r="I14" s="25" t="s">
        <v>247</v>
      </c>
      <c r="J14" s="38" t="s">
        <v>253</v>
      </c>
      <c r="K14" s="34" t="s">
        <v>601</v>
      </c>
      <c r="L14" s="28" t="s">
        <v>490</v>
      </c>
      <c r="M14" s="28" t="s">
        <v>29</v>
      </c>
      <c r="N14" s="25" t="s">
        <v>30</v>
      </c>
      <c r="O14" s="29" t="s">
        <v>31</v>
      </c>
    </row>
    <row r="15" spans="1:15" s="52" customFormat="1" ht="37.5" customHeight="1">
      <c r="A15" s="14">
        <v>10</v>
      </c>
      <c r="B15" s="15">
        <v>10</v>
      </c>
      <c r="C15" s="15" t="s">
        <v>13</v>
      </c>
      <c r="D15" s="15" t="s">
        <v>32</v>
      </c>
      <c r="E15" s="15" t="s">
        <v>33</v>
      </c>
      <c r="F15" s="17" t="s">
        <v>413</v>
      </c>
      <c r="G15" s="17" t="s">
        <v>414</v>
      </c>
      <c r="H15" s="17" t="s">
        <v>415</v>
      </c>
      <c r="I15" s="17" t="s">
        <v>416</v>
      </c>
      <c r="J15" s="17" t="s">
        <v>253</v>
      </c>
      <c r="K15" s="36" t="s">
        <v>569</v>
      </c>
      <c r="L15" s="20" t="s">
        <v>417</v>
      </c>
      <c r="M15" s="20" t="s">
        <v>622</v>
      </c>
      <c r="N15" s="17" t="s">
        <v>654</v>
      </c>
      <c r="O15" s="21" t="s">
        <v>209</v>
      </c>
    </row>
    <row r="16" spans="1:15" ht="37.5" customHeight="1">
      <c r="A16" s="22">
        <v>11</v>
      </c>
      <c r="B16" s="23">
        <v>11</v>
      </c>
      <c r="C16" s="23" t="s">
        <v>13</v>
      </c>
      <c r="D16" s="23" t="s">
        <v>34</v>
      </c>
      <c r="E16" s="24">
        <v>39139</v>
      </c>
      <c r="F16" s="25" t="s">
        <v>418</v>
      </c>
      <c r="G16" s="25" t="s">
        <v>419</v>
      </c>
      <c r="H16" s="25"/>
      <c r="I16" s="25" t="s">
        <v>420</v>
      </c>
      <c r="J16" s="25" t="s">
        <v>253</v>
      </c>
      <c r="K16" s="34" t="s">
        <v>606</v>
      </c>
      <c r="L16" s="28" t="s">
        <v>421</v>
      </c>
      <c r="M16" s="28" t="s">
        <v>241</v>
      </c>
      <c r="N16" s="25" t="s">
        <v>180</v>
      </c>
      <c r="O16" s="29" t="s">
        <v>35</v>
      </c>
    </row>
    <row r="17" spans="1:15" s="52" customFormat="1" ht="37.5" customHeight="1">
      <c r="A17" s="14">
        <v>12</v>
      </c>
      <c r="B17" s="15">
        <v>12</v>
      </c>
      <c r="C17" s="15" t="s">
        <v>13</v>
      </c>
      <c r="D17" s="15" t="s">
        <v>36</v>
      </c>
      <c r="E17" s="16">
        <v>19615</v>
      </c>
      <c r="F17" s="15" t="s">
        <v>452</v>
      </c>
      <c r="G17" s="15"/>
      <c r="H17" s="15"/>
      <c r="I17" s="15" t="s">
        <v>453</v>
      </c>
      <c r="J17" s="18" t="s">
        <v>253</v>
      </c>
      <c r="K17" s="39" t="s">
        <v>570</v>
      </c>
      <c r="L17" s="20" t="s">
        <v>454</v>
      </c>
      <c r="M17" s="20" t="s">
        <v>37</v>
      </c>
      <c r="N17" s="17" t="s">
        <v>655</v>
      </c>
      <c r="O17" s="21" t="s">
        <v>210</v>
      </c>
    </row>
    <row r="18" spans="1:15" ht="37.5" customHeight="1">
      <c r="A18" s="22">
        <v>13</v>
      </c>
      <c r="B18" s="23">
        <v>13</v>
      </c>
      <c r="C18" s="23" t="s">
        <v>13</v>
      </c>
      <c r="D18" s="23" t="s">
        <v>38</v>
      </c>
      <c r="E18" s="24">
        <v>16998</v>
      </c>
      <c r="F18" s="23" t="s">
        <v>294</v>
      </c>
      <c r="G18" s="23"/>
      <c r="H18" s="23"/>
      <c r="I18" s="23" t="s">
        <v>295</v>
      </c>
      <c r="J18" s="23" t="s">
        <v>296</v>
      </c>
      <c r="K18" s="40" t="s">
        <v>526</v>
      </c>
      <c r="L18" s="28" t="s">
        <v>297</v>
      </c>
      <c r="M18" s="28" t="s">
        <v>632</v>
      </c>
      <c r="N18" s="25" t="s">
        <v>656</v>
      </c>
      <c r="O18" s="29" t="s">
        <v>211</v>
      </c>
    </row>
    <row r="19" spans="1:15" s="52" customFormat="1" ht="37.5" customHeight="1">
      <c r="A19" s="14">
        <v>14</v>
      </c>
      <c r="B19" s="15">
        <v>14</v>
      </c>
      <c r="C19" s="15" t="s">
        <v>13</v>
      </c>
      <c r="D19" s="15" t="s">
        <v>39</v>
      </c>
      <c r="E19" s="16">
        <v>29839</v>
      </c>
      <c r="F19" s="15" t="s">
        <v>353</v>
      </c>
      <c r="G19" s="15" t="s">
        <v>354</v>
      </c>
      <c r="H19" s="15"/>
      <c r="I19" s="15" t="s">
        <v>355</v>
      </c>
      <c r="J19" s="18" t="s">
        <v>359</v>
      </c>
      <c r="K19" s="19" t="s">
        <v>584</v>
      </c>
      <c r="L19" s="46" t="s">
        <v>550</v>
      </c>
      <c r="M19" s="20" t="s">
        <v>624</v>
      </c>
      <c r="N19" s="17" t="s">
        <v>657</v>
      </c>
      <c r="O19" s="21" t="s">
        <v>719</v>
      </c>
    </row>
    <row r="20" spans="1:15" ht="37.5" customHeight="1">
      <c r="A20" s="22">
        <v>15</v>
      </c>
      <c r="B20" s="23">
        <v>15</v>
      </c>
      <c r="C20" s="23" t="s">
        <v>13</v>
      </c>
      <c r="D20" s="23" t="s">
        <v>40</v>
      </c>
      <c r="E20" s="24">
        <v>39505</v>
      </c>
      <c r="F20" s="25" t="s">
        <v>362</v>
      </c>
      <c r="G20" s="25"/>
      <c r="H20" s="25"/>
      <c r="I20" s="25" t="s">
        <v>363</v>
      </c>
      <c r="J20" s="33" t="s">
        <v>364</v>
      </c>
      <c r="K20" s="71" t="s">
        <v>568</v>
      </c>
      <c r="L20" s="28" t="s">
        <v>599</v>
      </c>
      <c r="M20" s="28" t="s">
        <v>487</v>
      </c>
      <c r="N20" s="25" t="s">
        <v>646</v>
      </c>
      <c r="O20" s="29" t="s">
        <v>212</v>
      </c>
    </row>
    <row r="21" spans="1:15" s="52" customFormat="1" ht="37.5" customHeight="1">
      <c r="A21" s="14">
        <v>16</v>
      </c>
      <c r="B21" s="15">
        <v>16</v>
      </c>
      <c r="C21" s="15" t="s">
        <v>13</v>
      </c>
      <c r="D21" s="15" t="s">
        <v>41</v>
      </c>
      <c r="E21" s="16">
        <v>39863</v>
      </c>
      <c r="F21" s="17" t="s">
        <v>267</v>
      </c>
      <c r="G21" s="17"/>
      <c r="H21" s="17"/>
      <c r="I21" s="17" t="s">
        <v>268</v>
      </c>
      <c r="J21" s="41" t="s">
        <v>253</v>
      </c>
      <c r="K21" s="36" t="s">
        <v>527</v>
      </c>
      <c r="L21" s="20" t="s">
        <v>269</v>
      </c>
      <c r="M21" s="20" t="s">
        <v>42</v>
      </c>
      <c r="N21" s="17" t="s">
        <v>658</v>
      </c>
      <c r="O21" s="21" t="s">
        <v>213</v>
      </c>
    </row>
    <row r="22" spans="1:15" ht="37.5" customHeight="1">
      <c r="A22" s="22">
        <v>17</v>
      </c>
      <c r="B22" s="23">
        <v>17</v>
      </c>
      <c r="C22" s="23" t="s">
        <v>13</v>
      </c>
      <c r="D22" s="23" t="s">
        <v>43</v>
      </c>
      <c r="E22" s="24">
        <v>36580</v>
      </c>
      <c r="F22" s="25" t="s">
        <v>318</v>
      </c>
      <c r="G22" s="25" t="s">
        <v>319</v>
      </c>
      <c r="H22" s="25"/>
      <c r="I22" s="25" t="s">
        <v>320</v>
      </c>
      <c r="J22" s="26" t="s">
        <v>266</v>
      </c>
      <c r="K22" s="71" t="s">
        <v>683</v>
      </c>
      <c r="L22" s="28" t="s">
        <v>491</v>
      </c>
      <c r="M22" s="28" t="s">
        <v>44</v>
      </c>
      <c r="N22" s="25" t="s">
        <v>181</v>
      </c>
      <c r="O22" s="29" t="s">
        <v>685</v>
      </c>
    </row>
    <row r="23" spans="1:15" s="52" customFormat="1" ht="37.5" customHeight="1">
      <c r="A23" s="14">
        <v>18</v>
      </c>
      <c r="B23" s="15">
        <v>18</v>
      </c>
      <c r="C23" s="15" t="s">
        <v>13</v>
      </c>
      <c r="D23" s="15" t="s">
        <v>203</v>
      </c>
      <c r="E23" s="16">
        <v>17100</v>
      </c>
      <c r="F23" s="30" t="s">
        <v>459</v>
      </c>
      <c r="G23" s="17"/>
      <c r="H23" s="17"/>
      <c r="I23" s="17" t="s">
        <v>460</v>
      </c>
      <c r="J23" s="41" t="s">
        <v>461</v>
      </c>
      <c r="K23" s="36" t="s">
        <v>571</v>
      </c>
      <c r="L23" s="20" t="s">
        <v>462</v>
      </c>
      <c r="M23" s="20" t="s">
        <v>45</v>
      </c>
      <c r="N23" s="17" t="s">
        <v>46</v>
      </c>
      <c r="O23" s="21" t="s">
        <v>214</v>
      </c>
    </row>
    <row r="24" spans="1:15" ht="37.5" customHeight="1">
      <c r="A24" s="22">
        <v>19</v>
      </c>
      <c r="B24" s="23">
        <v>19</v>
      </c>
      <c r="C24" s="23" t="s">
        <v>13</v>
      </c>
      <c r="D24" s="23" t="s">
        <v>47</v>
      </c>
      <c r="E24" s="24">
        <v>22674</v>
      </c>
      <c r="F24" s="25" t="s">
        <v>422</v>
      </c>
      <c r="G24" s="25" t="s">
        <v>423</v>
      </c>
      <c r="H24" s="25" t="s">
        <v>424</v>
      </c>
      <c r="I24" s="25" t="s">
        <v>425</v>
      </c>
      <c r="J24" s="33" t="s">
        <v>555</v>
      </c>
      <c r="K24" s="34" t="s">
        <v>576</v>
      </c>
      <c r="L24" s="28" t="s">
        <v>426</v>
      </c>
      <c r="M24" s="28" t="s">
        <v>48</v>
      </c>
      <c r="N24" s="25" t="s">
        <v>659</v>
      </c>
      <c r="O24" s="29" t="s">
        <v>717</v>
      </c>
    </row>
    <row r="25" spans="1:15" s="52" customFormat="1" ht="37.5" customHeight="1">
      <c r="A25" s="14">
        <v>20</v>
      </c>
      <c r="B25" s="15">
        <v>20</v>
      </c>
      <c r="C25" s="15" t="s">
        <v>13</v>
      </c>
      <c r="D25" s="15" t="s">
        <v>49</v>
      </c>
      <c r="E25" s="16">
        <v>32557</v>
      </c>
      <c r="F25" s="17" t="s">
        <v>356</v>
      </c>
      <c r="G25" s="17"/>
      <c r="H25" s="17"/>
      <c r="I25" s="17" t="s">
        <v>357</v>
      </c>
      <c r="J25" s="35" t="s">
        <v>253</v>
      </c>
      <c r="K25" s="19" t="s">
        <v>528</v>
      </c>
      <c r="L25" s="20" t="s">
        <v>358</v>
      </c>
      <c r="M25" s="20" t="s">
        <v>50</v>
      </c>
      <c r="N25" s="17" t="s">
        <v>709</v>
      </c>
      <c r="O25" s="21" t="s">
        <v>215</v>
      </c>
    </row>
    <row r="26" spans="1:15" ht="37.5" customHeight="1">
      <c r="A26" s="22">
        <v>21</v>
      </c>
      <c r="B26" s="23">
        <v>21</v>
      </c>
      <c r="C26" s="23" t="s">
        <v>13</v>
      </c>
      <c r="D26" s="23" t="s">
        <v>51</v>
      </c>
      <c r="E26" s="24">
        <v>19474</v>
      </c>
      <c r="F26" s="25" t="s">
        <v>242</v>
      </c>
      <c r="G26" s="25"/>
      <c r="H26" s="25"/>
      <c r="I26" s="25" t="s">
        <v>243</v>
      </c>
      <c r="J26" s="38" t="s">
        <v>253</v>
      </c>
      <c r="K26" s="34" t="s">
        <v>529</v>
      </c>
      <c r="L26" s="28" t="s">
        <v>492</v>
      </c>
      <c r="M26" s="28" t="s">
        <v>52</v>
      </c>
      <c r="N26" s="42" t="s">
        <v>552</v>
      </c>
      <c r="O26" s="29" t="s">
        <v>53</v>
      </c>
    </row>
    <row r="27" spans="1:15" s="52" customFormat="1" ht="37.5" customHeight="1">
      <c r="A27" s="14">
        <v>22</v>
      </c>
      <c r="B27" s="15">
        <v>22</v>
      </c>
      <c r="C27" s="15" t="s">
        <v>13</v>
      </c>
      <c r="D27" s="15" t="s">
        <v>54</v>
      </c>
      <c r="E27" s="16">
        <v>29839</v>
      </c>
      <c r="F27" s="17" t="s">
        <v>463</v>
      </c>
      <c r="G27" s="17" t="s">
        <v>464</v>
      </c>
      <c r="H27" s="17" t="s">
        <v>465</v>
      </c>
      <c r="I27" s="17" t="s">
        <v>466</v>
      </c>
      <c r="J27" s="41" t="s">
        <v>461</v>
      </c>
      <c r="K27" s="36" t="s">
        <v>530</v>
      </c>
      <c r="L27" s="20" t="s">
        <v>467</v>
      </c>
      <c r="M27" s="20" t="s">
        <v>55</v>
      </c>
      <c r="N27" s="17" t="s">
        <v>56</v>
      </c>
      <c r="O27" s="21" t="s">
        <v>216</v>
      </c>
    </row>
    <row r="28" spans="1:15" ht="37.5" customHeight="1">
      <c r="A28" s="22">
        <v>23</v>
      </c>
      <c r="B28" s="23">
        <v>23</v>
      </c>
      <c r="C28" s="23" t="s">
        <v>13</v>
      </c>
      <c r="D28" s="23" t="s">
        <v>57</v>
      </c>
      <c r="E28" s="24">
        <v>35122</v>
      </c>
      <c r="F28" s="25" t="s">
        <v>263</v>
      </c>
      <c r="G28" s="25"/>
      <c r="H28" s="25"/>
      <c r="I28" s="25" t="s">
        <v>264</v>
      </c>
      <c r="J28" s="38" t="s">
        <v>266</v>
      </c>
      <c r="K28" s="71" t="s">
        <v>568</v>
      </c>
      <c r="L28" s="28" t="s">
        <v>493</v>
      </c>
      <c r="M28" s="28" t="s">
        <v>623</v>
      </c>
      <c r="N28" s="25" t="s">
        <v>58</v>
      </c>
      <c r="O28" s="29" t="s">
        <v>59</v>
      </c>
    </row>
    <row r="29" spans="1:15" s="52" customFormat="1" ht="37.5" customHeight="1">
      <c r="A29" s="14">
        <v>24</v>
      </c>
      <c r="B29" s="15">
        <v>24</v>
      </c>
      <c r="C29" s="15" t="s">
        <v>13</v>
      </c>
      <c r="D29" s="15" t="s">
        <v>60</v>
      </c>
      <c r="E29" s="16">
        <v>16767</v>
      </c>
      <c r="F29" s="17" t="s">
        <v>251</v>
      </c>
      <c r="G29" s="17"/>
      <c r="H29" s="17"/>
      <c r="I29" s="17" t="s">
        <v>252</v>
      </c>
      <c r="J29" s="41" t="s">
        <v>253</v>
      </c>
      <c r="K29" s="36" t="s">
        <v>684</v>
      </c>
      <c r="L29" s="20" t="s">
        <v>254</v>
      </c>
      <c r="M29" s="20" t="s">
        <v>61</v>
      </c>
      <c r="N29" s="17" t="s">
        <v>660</v>
      </c>
      <c r="O29" s="21" t="s">
        <v>692</v>
      </c>
    </row>
    <row r="30" spans="1:15" ht="35.25" customHeight="1">
      <c r="A30" s="22">
        <v>25</v>
      </c>
      <c r="B30" s="23">
        <v>25</v>
      </c>
      <c r="C30" s="23" t="s">
        <v>13</v>
      </c>
      <c r="D30" s="23" t="s">
        <v>62</v>
      </c>
      <c r="E30" s="24">
        <v>20650</v>
      </c>
      <c r="F30" s="25" t="s">
        <v>339</v>
      </c>
      <c r="G30" s="25" t="s">
        <v>559</v>
      </c>
      <c r="H30" s="25"/>
      <c r="I30" s="25" t="s">
        <v>340</v>
      </c>
      <c r="J30" s="33" t="s">
        <v>341</v>
      </c>
      <c r="K30" s="27" t="s">
        <v>577</v>
      </c>
      <c r="L30" s="28" t="s">
        <v>447</v>
      </c>
      <c r="M30" s="28" t="s">
        <v>63</v>
      </c>
      <c r="N30" s="66" t="s">
        <v>650</v>
      </c>
      <c r="O30" s="29" t="s">
        <v>642</v>
      </c>
    </row>
    <row r="31" spans="1:15" s="82" customFormat="1" ht="37.5" customHeight="1">
      <c r="A31" s="74">
        <v>26</v>
      </c>
      <c r="B31" s="75">
        <v>26</v>
      </c>
      <c r="C31" s="75" t="s">
        <v>13</v>
      </c>
      <c r="D31" s="75" t="s">
        <v>689</v>
      </c>
      <c r="E31" s="76">
        <v>16998</v>
      </c>
      <c r="F31" s="77" t="s">
        <v>286</v>
      </c>
      <c r="G31" s="77" t="s">
        <v>284</v>
      </c>
      <c r="H31" s="77" t="s">
        <v>285</v>
      </c>
      <c r="I31" s="77" t="s">
        <v>262</v>
      </c>
      <c r="J31" s="78" t="s">
        <v>253</v>
      </c>
      <c r="K31" s="79" t="s">
        <v>540</v>
      </c>
      <c r="L31" s="80" t="s">
        <v>502</v>
      </c>
      <c r="M31" s="80" t="s">
        <v>106</v>
      </c>
      <c r="N31" s="77" t="s">
        <v>661</v>
      </c>
      <c r="O31" s="81" t="s">
        <v>690</v>
      </c>
    </row>
    <row r="32" spans="1:15" s="52" customFormat="1" ht="37.5" customHeight="1">
      <c r="A32" s="22">
        <v>27</v>
      </c>
      <c r="B32" s="23">
        <v>27</v>
      </c>
      <c r="C32" s="23" t="s">
        <v>13</v>
      </c>
      <c r="D32" s="23" t="s">
        <v>64</v>
      </c>
      <c r="E32" s="24">
        <v>36210</v>
      </c>
      <c r="F32" s="26" t="s">
        <v>287</v>
      </c>
      <c r="G32" s="25"/>
      <c r="H32" s="25"/>
      <c r="I32" s="25" t="s">
        <v>288</v>
      </c>
      <c r="J32" s="26" t="s">
        <v>253</v>
      </c>
      <c r="K32" s="34" t="s">
        <v>560</v>
      </c>
      <c r="L32" s="28" t="s">
        <v>289</v>
      </c>
      <c r="M32" s="28" t="s">
        <v>65</v>
      </c>
      <c r="N32" s="25" t="s">
        <v>662</v>
      </c>
      <c r="O32" s="29" t="s">
        <v>217</v>
      </c>
    </row>
    <row r="33" spans="1:16" s="82" customFormat="1" ht="37.5" customHeight="1">
      <c r="A33" s="74">
        <v>28</v>
      </c>
      <c r="B33" s="75">
        <v>28</v>
      </c>
      <c r="C33" s="75" t="s">
        <v>13</v>
      </c>
      <c r="D33" s="75" t="s">
        <v>66</v>
      </c>
      <c r="E33" s="76">
        <v>34366</v>
      </c>
      <c r="F33" s="77" t="s">
        <v>326</v>
      </c>
      <c r="G33" s="77"/>
      <c r="H33" s="77"/>
      <c r="I33" s="77" t="s">
        <v>327</v>
      </c>
      <c r="J33" s="77" t="s">
        <v>265</v>
      </c>
      <c r="K33" s="79" t="s">
        <v>581</v>
      </c>
      <c r="L33" s="80" t="s">
        <v>494</v>
      </c>
      <c r="M33" s="80" t="s">
        <v>626</v>
      </c>
      <c r="N33" s="77" t="s">
        <v>647</v>
      </c>
      <c r="O33" s="81" t="s">
        <v>218</v>
      </c>
    </row>
    <row r="34" spans="1:16" s="52" customFormat="1" ht="37.5" customHeight="1">
      <c r="A34" s="22">
        <v>29</v>
      </c>
      <c r="B34" s="23">
        <v>29</v>
      </c>
      <c r="C34" s="23" t="s">
        <v>13</v>
      </c>
      <c r="D34" s="23" t="s">
        <v>67</v>
      </c>
      <c r="E34" s="24">
        <v>17777</v>
      </c>
      <c r="F34" s="23" t="s">
        <v>345</v>
      </c>
      <c r="G34" s="23" t="s">
        <v>346</v>
      </c>
      <c r="H34" s="23"/>
      <c r="I34" s="23" t="s">
        <v>347</v>
      </c>
      <c r="J34" s="44" t="s">
        <v>253</v>
      </c>
      <c r="K34" s="40" t="s">
        <v>531</v>
      </c>
      <c r="L34" s="28" t="s">
        <v>348</v>
      </c>
      <c r="M34" s="28" t="s">
        <v>627</v>
      </c>
      <c r="N34" s="25" t="s">
        <v>68</v>
      </c>
      <c r="O34" s="29" t="s">
        <v>718</v>
      </c>
    </row>
    <row r="35" spans="1:16" s="82" customFormat="1" ht="37.5" customHeight="1">
      <c r="A35" s="74">
        <v>30</v>
      </c>
      <c r="B35" s="75">
        <v>30</v>
      </c>
      <c r="C35" s="75" t="s">
        <v>13</v>
      </c>
      <c r="D35" s="75" t="s">
        <v>69</v>
      </c>
      <c r="E35" s="76">
        <v>33658</v>
      </c>
      <c r="F35" s="77" t="s">
        <v>427</v>
      </c>
      <c r="G35" s="77" t="s">
        <v>428</v>
      </c>
      <c r="H35" s="77"/>
      <c r="I35" s="77" t="s">
        <v>429</v>
      </c>
      <c r="J35" s="77" t="s">
        <v>253</v>
      </c>
      <c r="K35" s="79" t="s">
        <v>572</v>
      </c>
      <c r="L35" s="80" t="s">
        <v>430</v>
      </c>
      <c r="M35" s="80" t="s">
        <v>70</v>
      </c>
      <c r="N35" s="77" t="s">
        <v>711</v>
      </c>
      <c r="O35" s="81" t="s">
        <v>565</v>
      </c>
    </row>
    <row r="36" spans="1:16" s="52" customFormat="1" ht="37.5" customHeight="1">
      <c r="A36" s="22">
        <v>31</v>
      </c>
      <c r="B36" s="23">
        <v>31</v>
      </c>
      <c r="C36" s="23" t="s">
        <v>13</v>
      </c>
      <c r="D36" s="23" t="s">
        <v>71</v>
      </c>
      <c r="E36" s="23" t="s">
        <v>72</v>
      </c>
      <c r="F36" s="25" t="s">
        <v>431</v>
      </c>
      <c r="G36" s="25" t="s">
        <v>432</v>
      </c>
      <c r="H36" s="25" t="s">
        <v>433</v>
      </c>
      <c r="I36" s="25" t="s">
        <v>434</v>
      </c>
      <c r="J36" s="25" t="s">
        <v>253</v>
      </c>
      <c r="K36" s="27" t="s">
        <v>561</v>
      </c>
      <c r="L36" s="28" t="s">
        <v>435</v>
      </c>
      <c r="M36" s="28" t="s">
        <v>628</v>
      </c>
      <c r="N36" s="25" t="s">
        <v>73</v>
      </c>
      <c r="O36" s="29" t="s">
        <v>219</v>
      </c>
    </row>
    <row r="37" spans="1:16" s="82" customFormat="1" ht="37.5" customHeight="1">
      <c r="A37" s="74">
        <v>32</v>
      </c>
      <c r="B37" s="75">
        <v>32</v>
      </c>
      <c r="C37" s="75" t="s">
        <v>13</v>
      </c>
      <c r="D37" s="75" t="s">
        <v>74</v>
      </c>
      <c r="E37" s="76">
        <v>33658</v>
      </c>
      <c r="F37" s="77" t="s">
        <v>448</v>
      </c>
      <c r="G37" s="77" t="s">
        <v>449</v>
      </c>
      <c r="H37" s="77"/>
      <c r="I37" s="77" t="s">
        <v>450</v>
      </c>
      <c r="J37" s="77" t="s">
        <v>253</v>
      </c>
      <c r="K37" s="79" t="s">
        <v>573</v>
      </c>
      <c r="L37" s="80" t="s">
        <v>451</v>
      </c>
      <c r="M37" s="80" t="s">
        <v>75</v>
      </c>
      <c r="N37" s="77" t="s">
        <v>76</v>
      </c>
      <c r="O37" s="81" t="s">
        <v>220</v>
      </c>
      <c r="P37" s="83"/>
    </row>
    <row r="38" spans="1:16" s="52" customFormat="1" ht="37.5" customHeight="1">
      <c r="A38" s="22">
        <v>33</v>
      </c>
      <c r="B38" s="23">
        <v>33</v>
      </c>
      <c r="C38" s="23" t="s">
        <v>13</v>
      </c>
      <c r="D38" s="23" t="s">
        <v>77</v>
      </c>
      <c r="E38" s="24">
        <v>37679</v>
      </c>
      <c r="F38" s="25" t="s">
        <v>271</v>
      </c>
      <c r="G38" s="25"/>
      <c r="H38" s="25"/>
      <c r="I38" s="25" t="s">
        <v>272</v>
      </c>
      <c r="J38" s="38" t="s">
        <v>266</v>
      </c>
      <c r="K38" s="34" t="s">
        <v>532</v>
      </c>
      <c r="L38" s="28" t="s">
        <v>273</v>
      </c>
      <c r="M38" s="28" t="s">
        <v>629</v>
      </c>
      <c r="N38" s="25" t="s">
        <v>663</v>
      </c>
      <c r="O38" s="29" t="s">
        <v>702</v>
      </c>
    </row>
    <row r="39" spans="1:16" s="82" customFormat="1" ht="37.5" customHeight="1">
      <c r="A39" s="74">
        <v>34</v>
      </c>
      <c r="B39" s="75">
        <v>34</v>
      </c>
      <c r="C39" s="75" t="s">
        <v>13</v>
      </c>
      <c r="D39" s="75" t="s">
        <v>694</v>
      </c>
      <c r="E39" s="76">
        <v>19615</v>
      </c>
      <c r="F39" s="84" t="s">
        <v>579</v>
      </c>
      <c r="G39" s="77"/>
      <c r="H39" s="77"/>
      <c r="I39" s="77" t="s">
        <v>274</v>
      </c>
      <c r="J39" s="78" t="s">
        <v>266</v>
      </c>
      <c r="K39" s="79" t="s">
        <v>585</v>
      </c>
      <c r="L39" s="80" t="s">
        <v>495</v>
      </c>
      <c r="M39" s="80" t="s">
        <v>78</v>
      </c>
      <c r="N39" s="77" t="s">
        <v>664</v>
      </c>
      <c r="O39" s="81" t="s">
        <v>221</v>
      </c>
    </row>
    <row r="40" spans="1:16" s="52" customFormat="1" ht="37.5" customHeight="1">
      <c r="A40" s="22">
        <v>35</v>
      </c>
      <c r="B40" s="23">
        <v>35</v>
      </c>
      <c r="C40" s="23" t="s">
        <v>13</v>
      </c>
      <c r="D40" s="23" t="s">
        <v>79</v>
      </c>
      <c r="E40" s="24">
        <v>16998</v>
      </c>
      <c r="F40" s="25" t="s">
        <v>468</v>
      </c>
      <c r="G40" s="25"/>
      <c r="H40" s="25"/>
      <c r="I40" s="25" t="s">
        <v>469</v>
      </c>
      <c r="J40" s="38" t="s">
        <v>253</v>
      </c>
      <c r="K40" s="34" t="s">
        <v>533</v>
      </c>
      <c r="L40" s="28" t="s">
        <v>470</v>
      </c>
      <c r="M40" s="28" t="s">
        <v>630</v>
      </c>
      <c r="N40" s="25" t="s">
        <v>189</v>
      </c>
      <c r="O40" s="29" t="s">
        <v>222</v>
      </c>
    </row>
    <row r="41" spans="1:16" s="82" customFormat="1" ht="37.5" customHeight="1">
      <c r="A41" s="74">
        <v>36</v>
      </c>
      <c r="B41" s="75">
        <v>36</v>
      </c>
      <c r="C41" s="75" t="s">
        <v>13</v>
      </c>
      <c r="D41" s="75" t="s">
        <v>80</v>
      </c>
      <c r="E41" s="76">
        <v>16868</v>
      </c>
      <c r="F41" s="77" t="s">
        <v>471</v>
      </c>
      <c r="G41" s="77"/>
      <c r="H41" s="77"/>
      <c r="I41" s="77" t="s">
        <v>472</v>
      </c>
      <c r="J41" s="78" t="s">
        <v>253</v>
      </c>
      <c r="K41" s="79" t="s">
        <v>534</v>
      </c>
      <c r="L41" s="80" t="s">
        <v>473</v>
      </c>
      <c r="M41" s="80" t="s">
        <v>81</v>
      </c>
      <c r="N41" s="77" t="s">
        <v>665</v>
      </c>
      <c r="O41" s="81" t="s">
        <v>639</v>
      </c>
    </row>
    <row r="42" spans="1:16" s="52" customFormat="1" ht="37.5" customHeight="1">
      <c r="A42" s="22">
        <v>37</v>
      </c>
      <c r="B42" s="23">
        <v>37</v>
      </c>
      <c r="C42" s="23" t="s">
        <v>13</v>
      </c>
      <c r="D42" s="23" t="s">
        <v>82</v>
      </c>
      <c r="E42" s="23" t="s">
        <v>83</v>
      </c>
      <c r="F42" s="25" t="s">
        <v>436</v>
      </c>
      <c r="G42" s="25"/>
      <c r="H42" s="25"/>
      <c r="I42" s="25" t="s">
        <v>437</v>
      </c>
      <c r="J42" s="25" t="s">
        <v>253</v>
      </c>
      <c r="K42" s="34" t="s">
        <v>707</v>
      </c>
      <c r="L42" s="28" t="s">
        <v>438</v>
      </c>
      <c r="M42" s="28" t="s">
        <v>84</v>
      </c>
      <c r="N42" s="25" t="s">
        <v>712</v>
      </c>
      <c r="O42" s="29" t="s">
        <v>618</v>
      </c>
    </row>
    <row r="43" spans="1:16" s="82" customFormat="1" ht="37.5" customHeight="1">
      <c r="A43" s="74">
        <v>38</v>
      </c>
      <c r="B43" s="75">
        <v>38</v>
      </c>
      <c r="C43" s="75" t="s">
        <v>13</v>
      </c>
      <c r="D43" s="75" t="s">
        <v>85</v>
      </c>
      <c r="E43" s="76">
        <v>17100</v>
      </c>
      <c r="F43" s="77" t="s">
        <v>328</v>
      </c>
      <c r="G43" s="77"/>
      <c r="H43" s="77"/>
      <c r="I43" s="77" t="s">
        <v>329</v>
      </c>
      <c r="J43" s="85" t="s">
        <v>266</v>
      </c>
      <c r="K43" s="79" t="s">
        <v>535</v>
      </c>
      <c r="L43" s="80" t="s">
        <v>496</v>
      </c>
      <c r="M43" s="80" t="s">
        <v>86</v>
      </c>
      <c r="N43" s="77" t="s">
        <v>666</v>
      </c>
      <c r="O43" s="81" t="s">
        <v>223</v>
      </c>
    </row>
    <row r="44" spans="1:16" s="52" customFormat="1" ht="37.5" customHeight="1">
      <c r="A44" s="22">
        <v>39</v>
      </c>
      <c r="B44" s="23">
        <v>39</v>
      </c>
      <c r="C44" s="23" t="s">
        <v>13</v>
      </c>
      <c r="D44" s="23" t="s">
        <v>87</v>
      </c>
      <c r="E44" s="24">
        <v>30379</v>
      </c>
      <c r="F44" s="25" t="s">
        <v>323</v>
      </c>
      <c r="G44" s="25"/>
      <c r="H44" s="25"/>
      <c r="I44" s="25" t="s">
        <v>324</v>
      </c>
      <c r="J44" s="26" t="s">
        <v>325</v>
      </c>
      <c r="K44" s="114" t="s">
        <v>686</v>
      </c>
      <c r="L44" s="28" t="s">
        <v>497</v>
      </c>
      <c r="M44" s="28" t="s">
        <v>88</v>
      </c>
      <c r="N44" s="25" t="s">
        <v>89</v>
      </c>
      <c r="O44" s="29" t="s">
        <v>587</v>
      </c>
    </row>
    <row r="45" spans="1:16" s="82" customFormat="1" ht="37.5" customHeight="1">
      <c r="A45" s="74">
        <v>40</v>
      </c>
      <c r="B45" s="75">
        <v>40</v>
      </c>
      <c r="C45" s="75" t="s">
        <v>13</v>
      </c>
      <c r="D45" s="75" t="s">
        <v>90</v>
      </c>
      <c r="E45" s="76">
        <v>42878</v>
      </c>
      <c r="F45" s="77" t="s">
        <v>474</v>
      </c>
      <c r="G45" s="77" t="s">
        <v>475</v>
      </c>
      <c r="H45" s="77"/>
      <c r="I45" s="77" t="s">
        <v>476</v>
      </c>
      <c r="J45" s="78" t="s">
        <v>253</v>
      </c>
      <c r="K45" s="79" t="s">
        <v>536</v>
      </c>
      <c r="L45" s="80" t="s">
        <v>498</v>
      </c>
      <c r="M45" s="80" t="s">
        <v>91</v>
      </c>
      <c r="N45" s="77" t="s">
        <v>92</v>
      </c>
      <c r="O45" s="81" t="s">
        <v>93</v>
      </c>
    </row>
    <row r="46" spans="1:16" s="52" customFormat="1" ht="37.5" customHeight="1">
      <c r="A46" s="22">
        <v>41</v>
      </c>
      <c r="B46" s="23">
        <v>41</v>
      </c>
      <c r="C46" s="23" t="s">
        <v>13</v>
      </c>
      <c r="D46" s="23" t="s">
        <v>94</v>
      </c>
      <c r="E46" s="24">
        <v>16767</v>
      </c>
      <c r="F46" s="25" t="s">
        <v>260</v>
      </c>
      <c r="G46" s="25"/>
      <c r="H46" s="25"/>
      <c r="I46" s="25" t="s">
        <v>261</v>
      </c>
      <c r="J46" s="38" t="s">
        <v>253</v>
      </c>
      <c r="K46" s="34" t="s">
        <v>537</v>
      </c>
      <c r="L46" s="28" t="s">
        <v>499</v>
      </c>
      <c r="M46" s="28" t="s">
        <v>95</v>
      </c>
      <c r="N46" s="25" t="s">
        <v>96</v>
      </c>
      <c r="O46" s="29" t="s">
        <v>224</v>
      </c>
    </row>
    <row r="47" spans="1:16" s="82" customFormat="1" ht="37.5" customHeight="1">
      <c r="A47" s="74">
        <v>42</v>
      </c>
      <c r="B47" s="75">
        <v>42</v>
      </c>
      <c r="C47" s="75" t="s">
        <v>13</v>
      </c>
      <c r="D47" s="75" t="s">
        <v>97</v>
      </c>
      <c r="E47" s="76">
        <v>29839</v>
      </c>
      <c r="F47" s="86" t="s">
        <v>365</v>
      </c>
      <c r="G47" s="75"/>
      <c r="H47" s="75"/>
      <c r="I47" s="86" t="s">
        <v>366</v>
      </c>
      <c r="J47" s="86" t="s">
        <v>253</v>
      </c>
      <c r="K47" s="87" t="s">
        <v>538</v>
      </c>
      <c r="L47" s="95" t="s">
        <v>594</v>
      </c>
      <c r="M47" s="80" t="s">
        <v>98</v>
      </c>
      <c r="N47" s="77" t="s">
        <v>667</v>
      </c>
      <c r="O47" s="81" t="s">
        <v>593</v>
      </c>
    </row>
    <row r="48" spans="1:16" s="52" customFormat="1" ht="37.5" customHeight="1">
      <c r="A48" s="22">
        <v>43</v>
      </c>
      <c r="B48" s="23">
        <v>43</v>
      </c>
      <c r="C48" s="23" t="s">
        <v>13</v>
      </c>
      <c r="D48" s="23" t="s">
        <v>99</v>
      </c>
      <c r="E48" s="24">
        <v>33658</v>
      </c>
      <c r="F48" s="25" t="s">
        <v>283</v>
      </c>
      <c r="G48" s="25" t="s">
        <v>282</v>
      </c>
      <c r="H48" s="25"/>
      <c r="I48" s="25" t="s">
        <v>249</v>
      </c>
      <c r="J48" s="26" t="s">
        <v>266</v>
      </c>
      <c r="K48" s="34" t="s">
        <v>582</v>
      </c>
      <c r="L48" s="28" t="s">
        <v>500</v>
      </c>
      <c r="M48" s="28" t="s">
        <v>100</v>
      </c>
      <c r="N48" s="25" t="s">
        <v>644</v>
      </c>
      <c r="O48" s="29" t="s">
        <v>225</v>
      </c>
    </row>
    <row r="49" spans="1:15" s="82" customFormat="1" ht="37.5" customHeight="1">
      <c r="A49" s="74">
        <v>44</v>
      </c>
      <c r="B49" s="75">
        <v>44</v>
      </c>
      <c r="C49" s="75" t="s">
        <v>13</v>
      </c>
      <c r="D49" s="75" t="s">
        <v>101</v>
      </c>
      <c r="E49" s="76">
        <v>16767</v>
      </c>
      <c r="F49" s="77" t="s">
        <v>316</v>
      </c>
      <c r="G49" s="77"/>
      <c r="H49" s="77"/>
      <c r="I49" s="77" t="s">
        <v>317</v>
      </c>
      <c r="J49" s="85" t="s">
        <v>265</v>
      </c>
      <c r="K49" s="79" t="s">
        <v>539</v>
      </c>
      <c r="L49" s="80" t="s">
        <v>501</v>
      </c>
      <c r="M49" s="80" t="s">
        <v>102</v>
      </c>
      <c r="N49" s="77" t="s">
        <v>103</v>
      </c>
      <c r="O49" s="81" t="s">
        <v>687</v>
      </c>
    </row>
    <row r="50" spans="1:15" s="52" customFormat="1" ht="36" customHeight="1">
      <c r="A50" s="22">
        <v>45</v>
      </c>
      <c r="B50" s="23">
        <v>45</v>
      </c>
      <c r="C50" s="23" t="s">
        <v>13</v>
      </c>
      <c r="D50" s="23" t="s">
        <v>104</v>
      </c>
      <c r="E50" s="24">
        <v>16767</v>
      </c>
      <c r="F50" s="25" t="s">
        <v>367</v>
      </c>
      <c r="G50" s="25" t="s">
        <v>368</v>
      </c>
      <c r="H50" s="25"/>
      <c r="I50" s="25" t="s">
        <v>369</v>
      </c>
      <c r="J50" s="26" t="s">
        <v>370</v>
      </c>
      <c r="K50" s="27" t="s">
        <v>597</v>
      </c>
      <c r="L50" s="28" t="s">
        <v>371</v>
      </c>
      <c r="M50" s="28" t="s">
        <v>105</v>
      </c>
      <c r="N50" s="25" t="s">
        <v>190</v>
      </c>
      <c r="O50" s="29" t="s">
        <v>638</v>
      </c>
    </row>
    <row r="51" spans="1:15" s="82" customFormat="1" ht="37.5" customHeight="1">
      <c r="A51" s="74">
        <v>46</v>
      </c>
      <c r="B51" s="75">
        <v>46</v>
      </c>
      <c r="C51" s="75" t="s">
        <v>13</v>
      </c>
      <c r="D51" s="75" t="s">
        <v>107</v>
      </c>
      <c r="E51" s="76">
        <v>23065</v>
      </c>
      <c r="F51" s="77" t="s">
        <v>455</v>
      </c>
      <c r="G51" s="77" t="s">
        <v>456</v>
      </c>
      <c r="H51" s="77"/>
      <c r="I51" s="77" t="s">
        <v>457</v>
      </c>
      <c r="J51" s="85" t="s">
        <v>253</v>
      </c>
      <c r="K51" s="79" t="s">
        <v>583</v>
      </c>
      <c r="L51" s="80" t="s">
        <v>458</v>
      </c>
      <c r="M51" s="80" t="s">
        <v>108</v>
      </c>
      <c r="N51" s="77" t="s">
        <v>188</v>
      </c>
      <c r="O51" s="81" t="s">
        <v>226</v>
      </c>
    </row>
    <row r="52" spans="1:15" ht="37.5" customHeight="1">
      <c r="A52" s="22">
        <v>47</v>
      </c>
      <c r="B52" s="23">
        <v>47</v>
      </c>
      <c r="C52" s="23" t="s">
        <v>13</v>
      </c>
      <c r="D52" s="23" t="s">
        <v>109</v>
      </c>
      <c r="E52" s="24">
        <v>34747</v>
      </c>
      <c r="F52" s="25" t="s">
        <v>321</v>
      </c>
      <c r="G52" s="25"/>
      <c r="H52" s="25"/>
      <c r="I52" s="25" t="s">
        <v>322</v>
      </c>
      <c r="J52" s="26" t="s">
        <v>266</v>
      </c>
      <c r="K52" s="34" t="s">
        <v>541</v>
      </c>
      <c r="L52" s="28" t="s">
        <v>503</v>
      </c>
      <c r="M52" s="28" t="s">
        <v>110</v>
      </c>
      <c r="N52" s="25" t="s">
        <v>668</v>
      </c>
      <c r="O52" s="29" t="s">
        <v>603</v>
      </c>
    </row>
    <row r="53" spans="1:15" s="82" customFormat="1" ht="37.5" customHeight="1">
      <c r="A53" s="74">
        <v>48</v>
      </c>
      <c r="B53" s="75">
        <v>48</v>
      </c>
      <c r="C53" s="75" t="s">
        <v>13</v>
      </c>
      <c r="D53" s="75" t="s">
        <v>152</v>
      </c>
      <c r="E53" s="76">
        <v>43670</v>
      </c>
      <c r="F53" s="77" t="s">
        <v>250</v>
      </c>
      <c r="G53" s="77"/>
      <c r="H53" s="77"/>
      <c r="I53" s="77" t="s">
        <v>477</v>
      </c>
      <c r="J53" s="85">
        <v>48035</v>
      </c>
      <c r="K53" s="79" t="s">
        <v>574</v>
      </c>
      <c r="L53" s="80" t="s">
        <v>504</v>
      </c>
      <c r="M53" s="80" t="s">
        <v>153</v>
      </c>
      <c r="N53" s="77" t="s">
        <v>708</v>
      </c>
      <c r="O53" s="81" t="s">
        <v>227</v>
      </c>
    </row>
    <row r="54" spans="1:15" ht="37.5" customHeight="1">
      <c r="A54" s="22">
        <v>49</v>
      </c>
      <c r="B54" s="23">
        <v>49</v>
      </c>
      <c r="C54" s="23" t="s">
        <v>13</v>
      </c>
      <c r="D54" s="23" t="s">
        <v>111</v>
      </c>
      <c r="E54" s="23" t="s">
        <v>112</v>
      </c>
      <c r="F54" s="25" t="s">
        <v>257</v>
      </c>
      <c r="G54" s="25" t="s">
        <v>258</v>
      </c>
      <c r="H54" s="25"/>
      <c r="I54" s="25" t="s">
        <v>259</v>
      </c>
      <c r="J54" s="26">
        <v>22190</v>
      </c>
      <c r="K54" s="34" t="s">
        <v>575</v>
      </c>
      <c r="L54" s="28" t="s">
        <v>505</v>
      </c>
      <c r="M54" s="28" t="s">
        <v>113</v>
      </c>
      <c r="N54" s="25" t="s">
        <v>669</v>
      </c>
      <c r="O54" s="29" t="s">
        <v>114</v>
      </c>
    </row>
    <row r="55" spans="1:15" s="82" customFormat="1" ht="37.5" customHeight="1">
      <c r="A55" s="74">
        <v>50</v>
      </c>
      <c r="B55" s="75">
        <v>50</v>
      </c>
      <c r="C55" s="75" t="s">
        <v>13</v>
      </c>
      <c r="D55" s="75" t="s">
        <v>115</v>
      </c>
      <c r="E55" s="76">
        <v>35487</v>
      </c>
      <c r="F55" s="77" t="s">
        <v>275</v>
      </c>
      <c r="G55" s="77" t="s">
        <v>276</v>
      </c>
      <c r="H55" s="77" t="s">
        <v>277</v>
      </c>
      <c r="I55" s="77" t="s">
        <v>278</v>
      </c>
      <c r="J55" s="78" t="s">
        <v>266</v>
      </c>
      <c r="K55" s="79" t="s">
        <v>580</v>
      </c>
      <c r="L55" s="80" t="s">
        <v>506</v>
      </c>
      <c r="M55" s="80" t="s">
        <v>116</v>
      </c>
      <c r="N55" s="77" t="s">
        <v>670</v>
      </c>
      <c r="O55" s="81" t="s">
        <v>228</v>
      </c>
    </row>
    <row r="56" spans="1:15" ht="37.5" customHeight="1">
      <c r="A56" s="22">
        <v>51</v>
      </c>
      <c r="B56" s="23">
        <v>51</v>
      </c>
      <c r="C56" s="23" t="s">
        <v>13</v>
      </c>
      <c r="D56" s="23" t="s">
        <v>117</v>
      </c>
      <c r="E56" s="24">
        <v>16767</v>
      </c>
      <c r="F56" s="43" t="s">
        <v>307</v>
      </c>
      <c r="G56" s="43"/>
      <c r="H56" s="25"/>
      <c r="I56" s="25" t="s">
        <v>308</v>
      </c>
      <c r="J56" s="45" t="s">
        <v>359</v>
      </c>
      <c r="K56" s="27" t="s">
        <v>564</v>
      </c>
      <c r="L56" s="28" t="s">
        <v>306</v>
      </c>
      <c r="M56" s="28" t="s">
        <v>118</v>
      </c>
      <c r="N56" s="25" t="s">
        <v>713</v>
      </c>
      <c r="O56" s="29" t="s">
        <v>516</v>
      </c>
    </row>
    <row r="57" spans="1:15" s="82" customFormat="1" ht="37.5" customHeight="1">
      <c r="A57" s="74">
        <v>52</v>
      </c>
      <c r="B57" s="75">
        <v>52</v>
      </c>
      <c r="C57" s="75" t="s">
        <v>13</v>
      </c>
      <c r="D57" s="75" t="s">
        <v>119</v>
      </c>
      <c r="E57" s="76">
        <v>16767</v>
      </c>
      <c r="F57" s="77" t="s">
        <v>704</v>
      </c>
      <c r="G57" s="77"/>
      <c r="H57" s="77"/>
      <c r="I57" s="77"/>
      <c r="J57" s="77">
        <v>31026</v>
      </c>
      <c r="K57" s="79" t="s">
        <v>703</v>
      </c>
      <c r="L57" s="80" t="s">
        <v>439</v>
      </c>
      <c r="M57" s="80" t="s">
        <v>120</v>
      </c>
      <c r="N57" s="77" t="s">
        <v>121</v>
      </c>
      <c r="O57" s="81" t="s">
        <v>122</v>
      </c>
    </row>
    <row r="58" spans="1:15" ht="37.5" customHeight="1">
      <c r="A58" s="22">
        <v>53</v>
      </c>
      <c r="B58" s="23">
        <v>53</v>
      </c>
      <c r="C58" s="23" t="s">
        <v>13</v>
      </c>
      <c r="D58" s="23" t="s">
        <v>123</v>
      </c>
      <c r="E58" s="24">
        <v>31105</v>
      </c>
      <c r="F58" s="25" t="s">
        <v>478</v>
      </c>
      <c r="G58" s="25"/>
      <c r="H58" s="25"/>
      <c r="I58" s="25" t="s">
        <v>479</v>
      </c>
      <c r="J58" s="45" t="s">
        <v>253</v>
      </c>
      <c r="K58" s="34" t="s">
        <v>542</v>
      </c>
      <c r="L58" s="28" t="s">
        <v>480</v>
      </c>
      <c r="M58" s="28" t="s">
        <v>124</v>
      </c>
      <c r="N58" s="25" t="s">
        <v>671</v>
      </c>
      <c r="O58" s="29" t="s">
        <v>125</v>
      </c>
    </row>
    <row r="59" spans="1:15" s="82" customFormat="1" ht="36" customHeight="1">
      <c r="A59" s="74">
        <v>54</v>
      </c>
      <c r="B59" s="75">
        <v>54</v>
      </c>
      <c r="C59" s="75" t="s">
        <v>13</v>
      </c>
      <c r="D59" s="75" t="s">
        <v>186</v>
      </c>
      <c r="E59" s="76">
        <v>35122</v>
      </c>
      <c r="F59" s="77" t="s">
        <v>481</v>
      </c>
      <c r="G59" s="77"/>
      <c r="H59" s="77"/>
      <c r="I59" s="77" t="s">
        <v>482</v>
      </c>
      <c r="J59" s="88" t="s">
        <v>253</v>
      </c>
      <c r="K59" s="89" t="s">
        <v>598</v>
      </c>
      <c r="L59" s="80" t="s">
        <v>483</v>
      </c>
      <c r="M59" s="80" t="s">
        <v>631</v>
      </c>
      <c r="N59" s="77" t="s">
        <v>191</v>
      </c>
      <c r="O59" s="115" t="s">
        <v>697</v>
      </c>
    </row>
    <row r="60" spans="1:15" ht="37.5" customHeight="1">
      <c r="A60" s="22">
        <v>55</v>
      </c>
      <c r="B60" s="23">
        <v>55</v>
      </c>
      <c r="C60" s="23" t="s">
        <v>13</v>
      </c>
      <c r="D60" s="23" t="s">
        <v>126</v>
      </c>
      <c r="E60" s="23" t="s">
        <v>127</v>
      </c>
      <c r="F60" s="25" t="s">
        <v>484</v>
      </c>
      <c r="G60" s="25"/>
      <c r="H60" s="25"/>
      <c r="I60" s="25" t="s">
        <v>549</v>
      </c>
      <c r="J60" s="45" t="s">
        <v>253</v>
      </c>
      <c r="K60" s="27" t="s">
        <v>563</v>
      </c>
      <c r="L60" s="28" t="s">
        <v>507</v>
      </c>
      <c r="M60" s="28" t="s">
        <v>128</v>
      </c>
      <c r="N60" s="25" t="s">
        <v>645</v>
      </c>
      <c r="O60" s="29" t="s">
        <v>691</v>
      </c>
    </row>
    <row r="61" spans="1:15" s="82" customFormat="1" ht="37.5" customHeight="1">
      <c r="A61" s="74">
        <v>56</v>
      </c>
      <c r="B61" s="75">
        <v>56</v>
      </c>
      <c r="C61" s="75" t="s">
        <v>13</v>
      </c>
      <c r="D61" s="75" t="s">
        <v>129</v>
      </c>
      <c r="E61" s="76">
        <v>23065</v>
      </c>
      <c r="F61" s="77" t="s">
        <v>440</v>
      </c>
      <c r="G61" s="77" t="s">
        <v>441</v>
      </c>
      <c r="H61" s="77"/>
      <c r="I61" s="77" t="s">
        <v>442</v>
      </c>
      <c r="J61" s="77">
        <v>5540</v>
      </c>
      <c r="K61" s="79" t="s">
        <v>695</v>
      </c>
      <c r="L61" s="91" t="s">
        <v>443</v>
      </c>
      <c r="M61" s="80" t="s">
        <v>130</v>
      </c>
      <c r="N61" s="77" t="s">
        <v>131</v>
      </c>
      <c r="O61" s="81" t="s">
        <v>229</v>
      </c>
    </row>
    <row r="62" spans="1:15" ht="37.5" customHeight="1">
      <c r="A62" s="22">
        <v>57</v>
      </c>
      <c r="B62" s="23">
        <v>57</v>
      </c>
      <c r="C62" s="23" t="s">
        <v>13</v>
      </c>
      <c r="D62" s="23" t="s">
        <v>132</v>
      </c>
      <c r="E62" s="24">
        <v>39139</v>
      </c>
      <c r="F62" s="25" t="s">
        <v>240</v>
      </c>
      <c r="G62" s="25"/>
      <c r="H62" s="25"/>
      <c r="I62" s="25" t="s">
        <v>517</v>
      </c>
      <c r="J62" s="38" t="s">
        <v>253</v>
      </c>
      <c r="K62" s="34" t="s">
        <v>578</v>
      </c>
      <c r="L62" s="28" t="s">
        <v>508</v>
      </c>
      <c r="M62" s="28" t="s">
        <v>133</v>
      </c>
      <c r="N62" s="25" t="s">
        <v>672</v>
      </c>
      <c r="O62" s="29" t="s">
        <v>134</v>
      </c>
    </row>
    <row r="63" spans="1:15" s="82" customFormat="1" ht="37.5" customHeight="1">
      <c r="A63" s="74">
        <v>58</v>
      </c>
      <c r="B63" s="75">
        <v>58</v>
      </c>
      <c r="C63" s="75" t="s">
        <v>13</v>
      </c>
      <c r="D63" s="75" t="s">
        <v>135</v>
      </c>
      <c r="E63" s="76">
        <v>19615</v>
      </c>
      <c r="F63" s="90" t="s">
        <v>290</v>
      </c>
      <c r="G63" s="90" t="s">
        <v>291</v>
      </c>
      <c r="H63" s="90" t="s">
        <v>515</v>
      </c>
      <c r="I63" s="92" t="s">
        <v>292</v>
      </c>
      <c r="J63" s="93" t="s">
        <v>253</v>
      </c>
      <c r="K63" s="79" t="s">
        <v>602</v>
      </c>
      <c r="L63" s="80" t="s">
        <v>293</v>
      </c>
      <c r="M63" s="80" t="s">
        <v>136</v>
      </c>
      <c r="N63" s="90" t="s">
        <v>648</v>
      </c>
      <c r="O63" s="81" t="s">
        <v>693</v>
      </c>
    </row>
    <row r="64" spans="1:15" ht="37.5" customHeight="1">
      <c r="A64" s="22">
        <v>59</v>
      </c>
      <c r="B64" s="23">
        <v>59</v>
      </c>
      <c r="C64" s="23" t="s">
        <v>13</v>
      </c>
      <c r="D64" s="23" t="s">
        <v>137</v>
      </c>
      <c r="E64" s="24">
        <v>39931</v>
      </c>
      <c r="F64" s="25" t="s">
        <v>349</v>
      </c>
      <c r="G64" s="25" t="s">
        <v>350</v>
      </c>
      <c r="H64" s="25"/>
      <c r="I64" s="25" t="s">
        <v>351</v>
      </c>
      <c r="J64" s="33" t="s">
        <v>547</v>
      </c>
      <c r="K64" s="27" t="s">
        <v>604</v>
      </c>
      <c r="L64" s="28" t="s">
        <v>352</v>
      </c>
      <c r="M64" s="28" t="s">
        <v>138</v>
      </c>
      <c r="N64" s="25" t="s">
        <v>673</v>
      </c>
      <c r="O64" s="29" t="s">
        <v>698</v>
      </c>
    </row>
    <row r="65" spans="1:15" s="82" customFormat="1" ht="37.5" customHeight="1">
      <c r="A65" s="74">
        <v>60</v>
      </c>
      <c r="B65" s="75">
        <v>60</v>
      </c>
      <c r="C65" s="75" t="s">
        <v>13</v>
      </c>
      <c r="D65" s="75" t="s">
        <v>139</v>
      </c>
      <c r="E65" s="76">
        <v>36573</v>
      </c>
      <c r="F65" s="77" t="s">
        <v>331</v>
      </c>
      <c r="G65" s="77"/>
      <c r="H65" s="77"/>
      <c r="I65" s="77" t="s">
        <v>332</v>
      </c>
      <c r="J65" s="94">
        <v>5540</v>
      </c>
      <c r="K65" s="79" t="s">
        <v>586</v>
      </c>
      <c r="L65" s="80" t="s">
        <v>330</v>
      </c>
      <c r="M65" s="80" t="s">
        <v>140</v>
      </c>
      <c r="N65" s="77" t="s">
        <v>674</v>
      </c>
      <c r="O65" s="81" t="s">
        <v>605</v>
      </c>
    </row>
    <row r="66" spans="1:15" ht="37.5" customHeight="1">
      <c r="A66" s="22">
        <v>61</v>
      </c>
      <c r="B66" s="23">
        <v>61</v>
      </c>
      <c r="C66" s="23" t="s">
        <v>13</v>
      </c>
      <c r="D66" s="23" t="s">
        <v>141</v>
      </c>
      <c r="E66" s="24">
        <v>22335</v>
      </c>
      <c r="F66" s="23" t="s">
        <v>334</v>
      </c>
      <c r="G66" s="23" t="s">
        <v>335</v>
      </c>
      <c r="H66" s="23"/>
      <c r="I66" s="23" t="s">
        <v>336</v>
      </c>
      <c r="J66" s="44" t="s">
        <v>338</v>
      </c>
      <c r="K66" s="40" t="s">
        <v>588</v>
      </c>
      <c r="L66" s="28" t="s">
        <v>337</v>
      </c>
      <c r="M66" s="28" t="s">
        <v>142</v>
      </c>
      <c r="N66" s="25" t="s">
        <v>710</v>
      </c>
      <c r="O66" s="29" t="s">
        <v>143</v>
      </c>
    </row>
    <row r="67" spans="1:15" s="82" customFormat="1" ht="37.5" customHeight="1">
      <c r="A67" s="74">
        <v>62</v>
      </c>
      <c r="B67" s="75">
        <v>62</v>
      </c>
      <c r="C67" s="75" t="s">
        <v>13</v>
      </c>
      <c r="D67" s="75" t="s">
        <v>144</v>
      </c>
      <c r="E67" s="76">
        <v>38178</v>
      </c>
      <c r="F67" s="77" t="s">
        <v>255</v>
      </c>
      <c r="G67" s="77"/>
      <c r="H67" s="77"/>
      <c r="I67" s="77" t="s">
        <v>256</v>
      </c>
      <c r="J67" s="78" t="s">
        <v>253</v>
      </c>
      <c r="K67" s="79" t="s">
        <v>546</v>
      </c>
      <c r="L67" s="80" t="s">
        <v>509</v>
      </c>
      <c r="M67" s="80" t="s">
        <v>145</v>
      </c>
      <c r="N67" s="77" t="s">
        <v>714</v>
      </c>
      <c r="O67" s="81" t="s">
        <v>699</v>
      </c>
    </row>
    <row r="68" spans="1:15" ht="52.5">
      <c r="A68" s="22">
        <v>63</v>
      </c>
      <c r="B68" s="23">
        <v>63</v>
      </c>
      <c r="C68" s="23" t="s">
        <v>13</v>
      </c>
      <c r="D68" s="23" t="s">
        <v>146</v>
      </c>
      <c r="E68" s="24">
        <v>43375</v>
      </c>
      <c r="F68" s="72" t="s">
        <v>641</v>
      </c>
      <c r="G68" s="67"/>
      <c r="H68" s="67"/>
      <c r="I68" s="66" t="s">
        <v>486</v>
      </c>
      <c r="J68" s="68">
        <v>31157</v>
      </c>
      <c r="K68" s="73" t="s">
        <v>640</v>
      </c>
      <c r="L68" s="28" t="s">
        <v>485</v>
      </c>
      <c r="M68" s="28" t="s">
        <v>147</v>
      </c>
      <c r="N68" s="25" t="s">
        <v>675</v>
      </c>
      <c r="O68" s="29" t="s">
        <v>148</v>
      </c>
    </row>
    <row r="69" spans="1:15" s="82" customFormat="1" ht="37.5" customHeight="1" thickBot="1">
      <c r="A69" s="96">
        <v>64</v>
      </c>
      <c r="B69" s="97">
        <v>64</v>
      </c>
      <c r="C69" s="97" t="s">
        <v>13</v>
      </c>
      <c r="D69" s="97" t="s">
        <v>149</v>
      </c>
      <c r="E69" s="98">
        <v>16767</v>
      </c>
      <c r="F69" s="99" t="s">
        <v>393</v>
      </c>
      <c r="G69" s="99"/>
      <c r="H69" s="99" t="s">
        <v>394</v>
      </c>
      <c r="I69" s="99" t="s">
        <v>395</v>
      </c>
      <c r="J69" s="99" t="s">
        <v>265</v>
      </c>
      <c r="K69" s="100" t="s">
        <v>521</v>
      </c>
      <c r="L69" s="101" t="s">
        <v>396</v>
      </c>
      <c r="M69" s="101" t="s">
        <v>150</v>
      </c>
      <c r="N69" s="99" t="s">
        <v>676</v>
      </c>
      <c r="O69" s="102" t="s">
        <v>715</v>
      </c>
    </row>
    <row r="70" spans="1:15" s="82" customFormat="1" ht="37.5" customHeight="1">
      <c r="A70" s="131">
        <v>65</v>
      </c>
      <c r="B70" s="132">
        <v>1</v>
      </c>
      <c r="C70" s="132" t="s">
        <v>677</v>
      </c>
      <c r="D70" s="132" t="s">
        <v>200</v>
      </c>
      <c r="E70" s="133">
        <v>45050</v>
      </c>
      <c r="F70" s="134" t="s">
        <v>376</v>
      </c>
      <c r="G70" s="134"/>
      <c r="H70" s="134"/>
      <c r="I70" s="134"/>
      <c r="J70" s="134">
        <v>47191</v>
      </c>
      <c r="K70" s="135" t="s">
        <v>377</v>
      </c>
      <c r="L70" s="136" t="s">
        <v>378</v>
      </c>
      <c r="M70" s="136" t="s">
        <v>202</v>
      </c>
      <c r="N70" s="134" t="s">
        <v>201</v>
      </c>
      <c r="O70" s="137" t="s">
        <v>232</v>
      </c>
    </row>
    <row r="71" spans="1:15" s="53" customFormat="1" ht="37.5" customHeight="1">
      <c r="A71" s="74">
        <v>66</v>
      </c>
      <c r="B71" s="75">
        <v>2</v>
      </c>
      <c r="C71" s="75" t="s">
        <v>151</v>
      </c>
      <c r="D71" s="75" t="s">
        <v>158</v>
      </c>
      <c r="E71" s="76">
        <v>41836</v>
      </c>
      <c r="F71" s="77" t="s">
        <v>401</v>
      </c>
      <c r="G71" s="77"/>
      <c r="H71" s="77"/>
      <c r="I71" s="77" t="s">
        <v>402</v>
      </c>
      <c r="J71" s="103" t="s">
        <v>555</v>
      </c>
      <c r="K71" s="89" t="s">
        <v>562</v>
      </c>
      <c r="L71" s="80" t="s">
        <v>403</v>
      </c>
      <c r="M71" s="80" t="s">
        <v>159</v>
      </c>
      <c r="N71" s="77" t="s">
        <v>736</v>
      </c>
      <c r="O71" s="81" t="s">
        <v>160</v>
      </c>
    </row>
    <row r="72" spans="1:15" s="107" customFormat="1" ht="37.5" customHeight="1">
      <c r="A72" s="109">
        <v>67</v>
      </c>
      <c r="B72" s="69">
        <v>3</v>
      </c>
      <c r="C72" s="69" t="s">
        <v>610</v>
      </c>
      <c r="D72" s="69" t="s">
        <v>611</v>
      </c>
      <c r="E72" s="104" t="s">
        <v>615</v>
      </c>
      <c r="F72" s="66" t="s">
        <v>607</v>
      </c>
      <c r="G72" s="66"/>
      <c r="H72" s="66"/>
      <c r="I72" s="66" t="s">
        <v>608</v>
      </c>
      <c r="J72" s="105">
        <v>28633</v>
      </c>
      <c r="K72" s="106" t="s">
        <v>612</v>
      </c>
      <c r="L72" s="70" t="s">
        <v>613</v>
      </c>
      <c r="M72" s="70" t="s">
        <v>633</v>
      </c>
      <c r="N72" s="66" t="s">
        <v>614</v>
      </c>
      <c r="O72" s="113" t="s">
        <v>609</v>
      </c>
    </row>
    <row r="73" spans="1:15" s="118" customFormat="1" ht="37.5" customHeight="1">
      <c r="A73" s="139">
        <v>68</v>
      </c>
      <c r="B73" s="138">
        <v>4</v>
      </c>
      <c r="C73" s="138" t="s">
        <v>151</v>
      </c>
      <c r="D73" s="138" t="s">
        <v>723</v>
      </c>
      <c r="E73" s="76">
        <v>46112</v>
      </c>
      <c r="F73" s="121" t="s">
        <v>732</v>
      </c>
      <c r="G73" s="121"/>
      <c r="H73" s="121"/>
      <c r="I73" s="121"/>
      <c r="J73" s="146" t="s">
        <v>731</v>
      </c>
      <c r="K73" s="147" t="s">
        <v>730</v>
      </c>
      <c r="L73" s="122" t="s">
        <v>733</v>
      </c>
      <c r="M73" s="122" t="s">
        <v>734</v>
      </c>
      <c r="N73" s="121" t="s">
        <v>735</v>
      </c>
      <c r="O73" s="149" t="s">
        <v>738</v>
      </c>
    </row>
    <row r="74" spans="1:15" s="107" customFormat="1" ht="37.5" customHeight="1">
      <c r="A74" s="109">
        <v>69</v>
      </c>
      <c r="B74" s="69">
        <v>5</v>
      </c>
      <c r="C74" s="69" t="s">
        <v>610</v>
      </c>
      <c r="D74" s="69" t="s">
        <v>724</v>
      </c>
      <c r="E74" s="140">
        <v>44127</v>
      </c>
      <c r="F74" s="66" t="s">
        <v>725</v>
      </c>
      <c r="G74" s="66"/>
      <c r="H74" s="66"/>
      <c r="I74" s="66" t="s">
        <v>726</v>
      </c>
      <c r="J74" s="105" t="s">
        <v>727</v>
      </c>
      <c r="K74" s="106" t="s">
        <v>523</v>
      </c>
      <c r="L74" s="70" t="s">
        <v>728</v>
      </c>
      <c r="M74" s="70" t="s">
        <v>729</v>
      </c>
      <c r="N74" s="66" t="s">
        <v>163</v>
      </c>
      <c r="O74" s="113" t="s">
        <v>233</v>
      </c>
    </row>
    <row r="75" spans="1:15" s="118" customFormat="1" ht="37.5" customHeight="1" thickBot="1">
      <c r="A75" s="96">
        <v>70</v>
      </c>
      <c r="B75" s="97">
        <v>6</v>
      </c>
      <c r="C75" s="97" t="s">
        <v>151</v>
      </c>
      <c r="D75" s="97" t="s">
        <v>182</v>
      </c>
      <c r="E75" s="98">
        <v>43670</v>
      </c>
      <c r="F75" s="99" t="s">
        <v>309</v>
      </c>
      <c r="G75" s="99"/>
      <c r="H75" s="99"/>
      <c r="I75" s="99" t="s">
        <v>310</v>
      </c>
      <c r="J75" s="117" t="s">
        <v>312</v>
      </c>
      <c r="K75" s="100" t="s">
        <v>311</v>
      </c>
      <c r="L75" s="101" t="s">
        <v>510</v>
      </c>
      <c r="M75" s="101" t="s">
        <v>634</v>
      </c>
      <c r="N75" s="99" t="s">
        <v>649</v>
      </c>
      <c r="O75" s="102" t="s">
        <v>171</v>
      </c>
    </row>
    <row r="76" spans="1:15" s="108" customFormat="1" ht="37.5" customHeight="1">
      <c r="A76" s="141">
        <v>71</v>
      </c>
      <c r="B76" s="123">
        <v>1</v>
      </c>
      <c r="C76" s="123" t="s">
        <v>157</v>
      </c>
      <c r="D76" s="123" t="s">
        <v>179</v>
      </c>
      <c r="E76" s="124">
        <v>44475</v>
      </c>
      <c r="F76" s="125" t="s">
        <v>372</v>
      </c>
      <c r="G76" s="125"/>
      <c r="H76" s="125"/>
      <c r="I76" s="125" t="s">
        <v>373</v>
      </c>
      <c r="J76" s="126" t="s">
        <v>374</v>
      </c>
      <c r="K76" s="127" t="s">
        <v>543</v>
      </c>
      <c r="L76" s="128" t="s">
        <v>375</v>
      </c>
      <c r="M76" s="129"/>
      <c r="N76" s="125" t="s">
        <v>721</v>
      </c>
      <c r="O76" s="130" t="s">
        <v>231</v>
      </c>
    </row>
    <row r="77" spans="1:15" s="82" customFormat="1" ht="37.5" customHeight="1">
      <c r="A77" s="74">
        <v>72</v>
      </c>
      <c r="B77" s="75">
        <v>2</v>
      </c>
      <c r="C77" s="75" t="s">
        <v>157</v>
      </c>
      <c r="D77" s="75" t="s">
        <v>173</v>
      </c>
      <c r="E77" s="76">
        <v>44475</v>
      </c>
      <c r="F77" s="77" t="s">
        <v>397</v>
      </c>
      <c r="G77" s="77"/>
      <c r="H77" s="77"/>
      <c r="I77" s="77" t="s">
        <v>398</v>
      </c>
      <c r="J77" s="85" t="s">
        <v>399</v>
      </c>
      <c r="K77" s="79" t="s">
        <v>545</v>
      </c>
      <c r="L77" s="80" t="s">
        <v>400</v>
      </c>
      <c r="M77" s="80" t="s">
        <v>174</v>
      </c>
      <c r="N77" s="77" t="s">
        <v>682</v>
      </c>
      <c r="O77" s="81" t="s">
        <v>230</v>
      </c>
    </row>
    <row r="78" spans="1:15" s="112" customFormat="1" ht="37.5" customHeight="1">
      <c r="A78" s="109">
        <v>73</v>
      </c>
      <c r="B78" s="69">
        <v>3</v>
      </c>
      <c r="C78" s="69" t="s">
        <v>194</v>
      </c>
      <c r="D78" s="69" t="s">
        <v>199</v>
      </c>
      <c r="E78" s="110">
        <v>43454</v>
      </c>
      <c r="F78" s="111" t="s">
        <v>591</v>
      </c>
      <c r="G78" s="66"/>
      <c r="H78" s="66"/>
      <c r="I78" s="66" t="s">
        <v>592</v>
      </c>
      <c r="J78" s="111" t="s">
        <v>590</v>
      </c>
      <c r="K78" s="71" t="s">
        <v>589</v>
      </c>
      <c r="L78" s="70" t="s">
        <v>511</v>
      </c>
      <c r="M78" s="116" t="s">
        <v>488</v>
      </c>
      <c r="N78" s="66" t="s">
        <v>681</v>
      </c>
      <c r="O78" s="113" t="s">
        <v>619</v>
      </c>
    </row>
    <row r="79" spans="1:15" s="120" customFormat="1" ht="37.5" customHeight="1">
      <c r="A79" s="74">
        <v>74</v>
      </c>
      <c r="B79" s="75">
        <v>4</v>
      </c>
      <c r="C79" s="75" t="s">
        <v>194</v>
      </c>
      <c r="D79" s="75" t="s">
        <v>198</v>
      </c>
      <c r="E79" s="76">
        <v>36950</v>
      </c>
      <c r="F79" s="75" t="s">
        <v>342</v>
      </c>
      <c r="G79" s="75"/>
      <c r="H79" s="75"/>
      <c r="I79" s="75"/>
      <c r="J79" s="86" t="s">
        <v>344</v>
      </c>
      <c r="K79" s="87" t="s">
        <v>643</v>
      </c>
      <c r="L79" s="80" t="s">
        <v>343</v>
      </c>
      <c r="M79" s="119"/>
      <c r="N79" s="77" t="s">
        <v>720</v>
      </c>
      <c r="O79" s="81" t="s">
        <v>161</v>
      </c>
    </row>
    <row r="80" spans="1:15" s="112" customFormat="1" ht="37.5" customHeight="1">
      <c r="A80" s="109">
        <v>75</v>
      </c>
      <c r="B80" s="123">
        <v>5</v>
      </c>
      <c r="C80" s="69" t="s">
        <v>157</v>
      </c>
      <c r="D80" s="69" t="s">
        <v>183</v>
      </c>
      <c r="E80" s="110">
        <v>44585</v>
      </c>
      <c r="F80" s="66" t="s">
        <v>637</v>
      </c>
      <c r="G80" s="66"/>
      <c r="H80" s="66"/>
      <c r="I80" s="66" t="s">
        <v>445</v>
      </c>
      <c r="J80" s="105">
        <v>25521</v>
      </c>
      <c r="K80" s="71" t="s">
        <v>600</v>
      </c>
      <c r="L80" s="70" t="s">
        <v>446</v>
      </c>
      <c r="M80" s="70" t="s">
        <v>185</v>
      </c>
      <c r="N80" s="66" t="s">
        <v>184</v>
      </c>
      <c r="O80" s="113" t="s">
        <v>235</v>
      </c>
    </row>
    <row r="81" spans="1:15" s="120" customFormat="1" ht="37.5" customHeight="1">
      <c r="A81" s="109">
        <v>76</v>
      </c>
      <c r="B81" s="75">
        <v>6</v>
      </c>
      <c r="C81" s="75" t="s">
        <v>194</v>
      </c>
      <c r="D81" s="75" t="s">
        <v>162</v>
      </c>
      <c r="E81" s="76">
        <v>42031</v>
      </c>
      <c r="F81" s="77" t="s">
        <v>379</v>
      </c>
      <c r="G81" s="77"/>
      <c r="H81" s="77"/>
      <c r="I81" s="77" t="s">
        <v>380</v>
      </c>
      <c r="J81" s="85" t="s">
        <v>381</v>
      </c>
      <c r="K81" s="79" t="s">
        <v>522</v>
      </c>
      <c r="L81" s="80" t="s">
        <v>512</v>
      </c>
      <c r="M81" s="80" t="s">
        <v>635</v>
      </c>
      <c r="N81" s="77" t="s">
        <v>678</v>
      </c>
      <c r="O81" s="81" t="s">
        <v>565</v>
      </c>
    </row>
    <row r="82" spans="1:15" s="112" customFormat="1" ht="37.5" customHeight="1">
      <c r="A82" s="74">
        <v>77</v>
      </c>
      <c r="B82" s="69">
        <v>7</v>
      </c>
      <c r="C82" s="69" t="s">
        <v>194</v>
      </c>
      <c r="D82" s="69" t="s">
        <v>155</v>
      </c>
      <c r="E82" s="110">
        <v>39848</v>
      </c>
      <c r="F82" s="66" t="s">
        <v>298</v>
      </c>
      <c r="G82" s="66"/>
      <c r="H82" s="66"/>
      <c r="I82" s="66" t="s">
        <v>299</v>
      </c>
      <c r="J82" s="66">
        <v>46736</v>
      </c>
      <c r="K82" s="71" t="s">
        <v>300</v>
      </c>
      <c r="L82" s="70" t="s">
        <v>301</v>
      </c>
      <c r="M82" s="70" t="s">
        <v>156</v>
      </c>
      <c r="N82" s="66" t="s">
        <v>565</v>
      </c>
      <c r="O82" s="113" t="s">
        <v>565</v>
      </c>
    </row>
    <row r="83" spans="1:15" s="82" customFormat="1" ht="37.5" customHeight="1">
      <c r="A83" s="109">
        <v>78</v>
      </c>
      <c r="B83" s="75">
        <v>8</v>
      </c>
      <c r="C83" s="75" t="s">
        <v>194</v>
      </c>
      <c r="D83" s="75" t="s">
        <v>197</v>
      </c>
      <c r="E83" s="76">
        <v>43454</v>
      </c>
      <c r="F83" s="77" t="s">
        <v>382</v>
      </c>
      <c r="G83" s="77"/>
      <c r="H83" s="77"/>
      <c r="I83" s="77"/>
      <c r="J83" s="77" t="s">
        <v>383</v>
      </c>
      <c r="K83" s="79" t="s">
        <v>524</v>
      </c>
      <c r="L83" s="80" t="s">
        <v>384</v>
      </c>
      <c r="M83" s="80"/>
      <c r="N83" s="77" t="s">
        <v>164</v>
      </c>
      <c r="O83" s="81" t="s">
        <v>196</v>
      </c>
    </row>
    <row r="84" spans="1:15" s="144" customFormat="1" ht="37.5" customHeight="1">
      <c r="A84" s="74">
        <v>79</v>
      </c>
      <c r="B84" s="123">
        <v>9</v>
      </c>
      <c r="C84" s="69" t="s">
        <v>194</v>
      </c>
      <c r="D84" s="69" t="s">
        <v>165</v>
      </c>
      <c r="E84" s="110">
        <v>43670</v>
      </c>
      <c r="F84" s="66" t="s">
        <v>385</v>
      </c>
      <c r="G84" s="66"/>
      <c r="H84" s="66"/>
      <c r="I84" s="66" t="s">
        <v>386</v>
      </c>
      <c r="J84" s="66">
        <v>13387</v>
      </c>
      <c r="K84" s="71" t="s">
        <v>620</v>
      </c>
      <c r="L84" s="70" t="s">
        <v>616</v>
      </c>
      <c r="M84" s="70" t="s">
        <v>617</v>
      </c>
      <c r="N84" s="66" t="s">
        <v>166</v>
      </c>
      <c r="O84" s="143" t="s">
        <v>565</v>
      </c>
    </row>
    <row r="85" spans="1:15" s="82" customFormat="1" ht="37.5" customHeight="1">
      <c r="A85" s="109">
        <v>80</v>
      </c>
      <c r="B85" s="75">
        <v>10</v>
      </c>
      <c r="C85" s="75" t="s">
        <v>194</v>
      </c>
      <c r="D85" s="75" t="s">
        <v>195</v>
      </c>
      <c r="E85" s="76">
        <v>40121</v>
      </c>
      <c r="F85" s="77" t="s">
        <v>387</v>
      </c>
      <c r="G85" s="77"/>
      <c r="H85" s="77"/>
      <c r="I85" s="77" t="s">
        <v>596</v>
      </c>
      <c r="J85" s="77">
        <v>10091</v>
      </c>
      <c r="K85" s="79" t="s">
        <v>595</v>
      </c>
      <c r="L85" s="80" t="s">
        <v>722</v>
      </c>
      <c r="M85" s="142" t="s">
        <v>700</v>
      </c>
      <c r="N85" s="77" t="s">
        <v>680</v>
      </c>
      <c r="O85" s="81" t="s">
        <v>701</v>
      </c>
    </row>
    <row r="86" spans="1:15" s="144" customFormat="1" ht="37.5" customHeight="1">
      <c r="A86" s="109">
        <v>81</v>
      </c>
      <c r="B86" s="69">
        <v>11</v>
      </c>
      <c r="C86" s="69" t="s">
        <v>194</v>
      </c>
      <c r="D86" s="69" t="s">
        <v>167</v>
      </c>
      <c r="E86" s="110">
        <v>43454</v>
      </c>
      <c r="F86" s="66" t="s">
        <v>313</v>
      </c>
      <c r="G86" s="66"/>
      <c r="H86" s="66"/>
      <c r="I86" s="66" t="s">
        <v>314</v>
      </c>
      <c r="J86" s="111" t="s">
        <v>315</v>
      </c>
      <c r="K86" s="71" t="s">
        <v>544</v>
      </c>
      <c r="L86" s="70" t="s">
        <v>513</v>
      </c>
      <c r="M86" s="70" t="s">
        <v>636</v>
      </c>
      <c r="N86" s="66" t="s">
        <v>168</v>
      </c>
      <c r="O86" s="113" t="s">
        <v>169</v>
      </c>
    </row>
    <row r="87" spans="1:15" s="82" customFormat="1" ht="37.5" customHeight="1">
      <c r="A87" s="74">
        <v>82</v>
      </c>
      <c r="B87" s="75">
        <v>12</v>
      </c>
      <c r="C87" s="75" t="s">
        <v>175</v>
      </c>
      <c r="D87" s="75" t="s">
        <v>193</v>
      </c>
      <c r="E87" s="76">
        <v>42155</v>
      </c>
      <c r="F87" s="77" t="s">
        <v>238</v>
      </c>
      <c r="G87" s="77"/>
      <c r="H87" s="77"/>
      <c r="I87" s="77"/>
      <c r="J87" s="85" t="s">
        <v>239</v>
      </c>
      <c r="K87" s="79" t="s">
        <v>551</v>
      </c>
      <c r="L87" s="80" t="s">
        <v>514</v>
      </c>
      <c r="M87" s="80"/>
      <c r="N87" s="77" t="s">
        <v>192</v>
      </c>
      <c r="O87" s="81" t="s">
        <v>170</v>
      </c>
    </row>
    <row r="88" spans="1:15" s="144" customFormat="1" ht="37.5" customHeight="1" thickBot="1">
      <c r="A88" s="162">
        <v>83</v>
      </c>
      <c r="B88" s="163">
        <v>13</v>
      </c>
      <c r="C88" s="145" t="s">
        <v>157</v>
      </c>
      <c r="D88" s="145" t="s">
        <v>176</v>
      </c>
      <c r="E88" s="164">
        <v>44475</v>
      </c>
      <c r="F88" s="165" t="s">
        <v>388</v>
      </c>
      <c r="G88" s="165"/>
      <c r="H88" s="165"/>
      <c r="I88" s="165" t="s">
        <v>389</v>
      </c>
      <c r="J88" s="166" t="s">
        <v>390</v>
      </c>
      <c r="K88" s="167" t="s">
        <v>391</v>
      </c>
      <c r="L88" s="168" t="s">
        <v>392</v>
      </c>
      <c r="M88" s="168" t="s">
        <v>177</v>
      </c>
      <c r="N88" s="165" t="s">
        <v>178</v>
      </c>
      <c r="O88" s="169" t="s">
        <v>234</v>
      </c>
    </row>
    <row r="89" spans="1:15" ht="26.25">
      <c r="A89" s="47"/>
      <c r="B89" s="47"/>
      <c r="C89" s="54"/>
      <c r="D89" s="55"/>
      <c r="E89" s="56"/>
      <c r="F89" s="57"/>
      <c r="G89" s="57"/>
      <c r="H89" s="57"/>
      <c r="I89" s="57"/>
      <c r="J89" s="58"/>
      <c r="K89" s="59"/>
      <c r="L89" s="60"/>
      <c r="M89" s="60"/>
      <c r="N89" s="57"/>
      <c r="O89" s="57"/>
    </row>
    <row r="90" spans="1:15">
      <c r="A90" s="47"/>
      <c r="B90" s="47"/>
      <c r="C90" s="54"/>
      <c r="D90" s="61"/>
      <c r="E90" s="61"/>
      <c r="F90" s="61"/>
      <c r="G90" s="61"/>
      <c r="H90" s="61"/>
      <c r="I90" s="61"/>
      <c r="J90" s="61"/>
      <c r="K90" s="62"/>
      <c r="L90" s="61"/>
      <c r="M90" s="61"/>
      <c r="N90" s="63"/>
      <c r="O90" s="63"/>
    </row>
    <row r="91" spans="1:15">
      <c r="A91" s="47"/>
      <c r="B91" s="47"/>
      <c r="C91" s="54"/>
      <c r="D91" s="54"/>
      <c r="E91" s="54"/>
      <c r="F91" s="54"/>
      <c r="G91" s="54"/>
      <c r="H91" s="54"/>
      <c r="I91" s="54"/>
      <c r="J91" s="54"/>
      <c r="K91" s="64"/>
      <c r="L91" s="54"/>
      <c r="M91" s="54"/>
      <c r="N91" s="65"/>
      <c r="O91" s="65"/>
    </row>
    <row r="92" spans="1:15">
      <c r="A92" s="47"/>
      <c r="B92" s="47"/>
      <c r="C92" s="54"/>
      <c r="D92" s="54"/>
      <c r="E92" s="54"/>
      <c r="F92" s="54"/>
      <c r="G92" s="54"/>
      <c r="H92" s="54"/>
      <c r="I92" s="54"/>
      <c r="J92" s="54"/>
      <c r="K92" s="64"/>
      <c r="L92" s="54"/>
      <c r="M92" s="54"/>
      <c r="N92" s="65"/>
      <c r="O92" s="65"/>
    </row>
    <row r="93" spans="1:15">
      <c r="A93" s="47"/>
      <c r="B93" s="47"/>
      <c r="C93" s="54"/>
      <c r="D93" s="54"/>
      <c r="E93" s="54"/>
      <c r="F93" s="54"/>
      <c r="G93" s="54"/>
      <c r="H93" s="54"/>
      <c r="I93" s="54"/>
      <c r="J93" s="54"/>
      <c r="K93" s="64"/>
      <c r="L93" s="54"/>
      <c r="M93" s="54"/>
      <c r="N93" s="65"/>
      <c r="O93" s="65"/>
    </row>
    <row r="94" spans="1:15">
      <c r="A94" s="47"/>
      <c r="B94" s="47"/>
      <c r="C94" s="54"/>
      <c r="D94" s="54"/>
      <c r="E94" s="54"/>
      <c r="F94" s="54"/>
      <c r="G94" s="54"/>
      <c r="H94" s="54"/>
      <c r="I94" s="54"/>
      <c r="J94" s="54"/>
      <c r="K94" s="64"/>
      <c r="L94" s="54"/>
      <c r="M94" s="54"/>
      <c r="N94" s="65"/>
      <c r="O94" s="65"/>
    </row>
  </sheetData>
  <autoFilter ref="A4:O88" xr:uid="{00000000-0009-0000-0000-000000000000}">
    <filterColumn colId="5" showButton="0"/>
    <filterColumn colId="6" showButton="0"/>
  </autoFilter>
  <mergeCells count="11">
    <mergeCell ref="N3:N4"/>
    <mergeCell ref="O3:O4"/>
    <mergeCell ref="B3:B4"/>
    <mergeCell ref="A1:O1"/>
    <mergeCell ref="A3:A4"/>
    <mergeCell ref="C3:C4"/>
    <mergeCell ref="D3:D4"/>
    <mergeCell ref="E3:E4"/>
    <mergeCell ref="F3:H4"/>
    <mergeCell ref="I3:I4"/>
    <mergeCell ref="J3:M3"/>
  </mergeCells>
  <phoneticPr fontId="2" type="noConversion"/>
  <hyperlinks>
    <hyperlink ref="L7" r:id="rId1" xr:uid="{53832C0C-DB75-4C2A-A7A0-62A93959CAA0}"/>
    <hyperlink ref="M7" r:id="rId2" xr:uid="{00000000-0004-0000-0000-000080000000}"/>
    <hyperlink ref="M17" r:id="rId3" xr:uid="{00000000-0004-0000-0000-000016000000}"/>
    <hyperlink ref="M8" r:id="rId4" xr:uid="{00000000-0004-0000-0000-000019000000}"/>
    <hyperlink ref="M46" r:id="rId5" xr:uid="{00000000-0004-0000-0000-00001F000000}"/>
    <hyperlink ref="M63" r:id="rId6" xr:uid="{00000000-0004-0000-0000-00002A000000}"/>
    <hyperlink ref="M64" r:id="rId7" xr:uid="{00000000-0004-0000-0000-00002D000000}"/>
    <hyperlink ref="M9" r:id="rId8" xr:uid="{00000000-0004-0000-0000-000040000000}"/>
    <hyperlink ref="M13" r:id="rId9" xr:uid="{00000000-0004-0000-0000-000043000000}"/>
    <hyperlink ref="M16" r:id="rId10" xr:uid="{00000000-0004-0000-0000-000045000000}"/>
    <hyperlink ref="M21" r:id="rId11" xr:uid="{00000000-0004-0000-0000-000048000000}"/>
    <hyperlink ref="M14" r:id="rId12" xr:uid="{00000000-0004-0000-0000-000049000000}"/>
    <hyperlink ref="M22" r:id="rId13" xr:uid="{00000000-0004-0000-0000-00004A000000}"/>
    <hyperlink ref="M24" r:id="rId14" xr:uid="{00000000-0004-0000-0000-00004B000000}"/>
    <hyperlink ref="M25" r:id="rId15" xr:uid="{00000000-0004-0000-0000-00004C000000}"/>
    <hyperlink ref="M26" r:id="rId16" xr:uid="{00000000-0004-0000-0000-00004D000000}"/>
    <hyperlink ref="M27" r:id="rId17" xr:uid="{00000000-0004-0000-0000-00004E000000}"/>
    <hyperlink ref="M29" r:id="rId18" xr:uid="{00000000-0004-0000-0000-000050000000}"/>
    <hyperlink ref="M30" r:id="rId19" xr:uid="{00000000-0004-0000-0000-000051000000}"/>
    <hyperlink ref="M32" r:id="rId20" xr:uid="{00000000-0004-0000-0000-000052000000}"/>
    <hyperlink ref="M34" r:id="rId21" xr:uid="{00000000-0004-0000-0000-000054000000}"/>
    <hyperlink ref="M35" r:id="rId22" xr:uid="{00000000-0004-0000-0000-000055000000}"/>
    <hyperlink ref="M36" r:id="rId23" xr:uid="{00000000-0004-0000-0000-000056000000}"/>
    <hyperlink ref="M37" r:id="rId24" xr:uid="{00000000-0004-0000-0000-000057000000}"/>
    <hyperlink ref="M39" r:id="rId25" xr:uid="{00000000-0004-0000-0000-000059000000}"/>
    <hyperlink ref="M40" r:id="rId26" xr:uid="{00000000-0004-0000-0000-00005A000000}"/>
    <hyperlink ref="M41" r:id="rId27" xr:uid="{00000000-0004-0000-0000-00005B000000}"/>
    <hyperlink ref="M42" r:id="rId28" xr:uid="{00000000-0004-0000-0000-00005C000000}"/>
    <hyperlink ref="M44" r:id="rId29" xr:uid="{00000000-0004-0000-0000-00005D000000}"/>
    <hyperlink ref="M45" r:id="rId30" xr:uid="{00000000-0004-0000-0000-00005E000000}"/>
    <hyperlink ref="M47" r:id="rId31" xr:uid="{00000000-0004-0000-0000-00005F000000}"/>
    <hyperlink ref="M48" r:id="rId32" xr:uid="{00000000-0004-0000-0000-000060000000}"/>
    <hyperlink ref="M50" r:id="rId33" xr:uid="{00000000-0004-0000-0000-000061000000}"/>
    <hyperlink ref="M43" r:id="rId34" xr:uid="{00000000-0004-0000-0000-000063000000}"/>
    <hyperlink ref="M49" r:id="rId35" xr:uid="{00000000-0004-0000-0000-000064000000}"/>
    <hyperlink ref="M51" r:id="rId36" xr:uid="{00000000-0004-0000-0000-000065000000}"/>
    <hyperlink ref="M52" r:id="rId37" xr:uid="{00000000-0004-0000-0000-000066000000}"/>
    <hyperlink ref="M54" r:id="rId38" xr:uid="{00000000-0004-0000-0000-000067000000}"/>
    <hyperlink ref="M55" r:id="rId39" xr:uid="{00000000-0004-0000-0000-000068000000}"/>
    <hyperlink ref="M56" r:id="rId40" xr:uid="{00000000-0004-0000-0000-000069000000}"/>
    <hyperlink ref="M58" r:id="rId41" xr:uid="{00000000-0004-0000-0000-00006A000000}"/>
    <hyperlink ref="M61" r:id="rId42" xr:uid="{00000000-0004-0000-0000-00006C000000}"/>
    <hyperlink ref="M57" r:id="rId43" xr:uid="{00000000-0004-0000-0000-00006D000000}"/>
    <hyperlink ref="M60" r:id="rId44" xr:uid="{00000000-0004-0000-0000-00006E000000}"/>
    <hyperlink ref="M62" r:id="rId45" xr:uid="{00000000-0004-0000-0000-00006F000000}"/>
    <hyperlink ref="M65" r:id="rId46" xr:uid="{00000000-0004-0000-0000-000070000000}"/>
    <hyperlink ref="M66" r:id="rId47" xr:uid="{00000000-0004-0000-0000-000071000000}"/>
    <hyperlink ref="M67" r:id="rId48" xr:uid="{00000000-0004-0000-0000-000072000000}"/>
    <hyperlink ref="M68" r:id="rId49" xr:uid="{00000000-0004-0000-0000-000073000000}"/>
    <hyperlink ref="M69" r:id="rId50" xr:uid="{00000000-0004-0000-0000-000074000000}"/>
    <hyperlink ref="M75" r:id="rId51" xr:uid="{00000000-0004-0000-0000-00007E000000}"/>
    <hyperlink ref="M53" r:id="rId52" display="curling@sports.or.kr" xr:uid="{00000000-0004-0000-0000-000082000000}"/>
    <hyperlink ref="M88" r:id="rId53" xr:uid="{00000000-0004-0000-0000-000086000000}"/>
    <hyperlink ref="M20" r:id="rId54" xr:uid="{C3CD5C82-8905-4759-BEC4-387953CAA1F3}"/>
    <hyperlink ref="L68" r:id="rId55" xr:uid="{3A2264F9-A41C-4AA2-A28B-D6CF5AEBED87}"/>
    <hyperlink ref="L59" r:id="rId56" xr:uid="{44DA2DA4-3204-4594-8B0D-D95F48EFA98B}"/>
    <hyperlink ref="L58" r:id="rId57" xr:uid="{3D742653-954D-4238-952F-E45406D1F62A}"/>
    <hyperlink ref="L41" r:id="rId58" xr:uid="{CBC51CB2-BC38-44B7-8B8A-FE058EE35564}"/>
    <hyperlink ref="L40" r:id="rId59" xr:uid="{7B74804C-E57C-43BF-B920-D66797EBBD12}"/>
    <hyperlink ref="L27" r:id="rId60" xr:uid="{8708AE79-EE7F-4535-9C35-02ECCCC9F796}"/>
    <hyperlink ref="L23" r:id="rId61" xr:uid="{E62FAC09-5A8F-4E25-BD0F-5117E6CED050}"/>
    <hyperlink ref="L51" r:id="rId62" xr:uid="{C0FA199F-B0E7-4766-A261-649111FA011B}"/>
    <hyperlink ref="L17" r:id="rId63" xr:uid="{0241124C-0082-4208-ACD5-99D4C5CADD3B}"/>
    <hyperlink ref="L37" r:id="rId64" xr:uid="{C657E3E6-750D-4CFC-9377-C3FB3D13E334}"/>
    <hyperlink ref="L61" r:id="rId65" display="kpga7330@naver.com" xr:uid="{6CFFCB84-98FB-4017-B741-4C30DB97DFBC}"/>
    <hyperlink ref="L57" r:id="rId66" xr:uid="{9E3275BC-E113-4662-B01C-D388A6B6718C}"/>
    <hyperlink ref="L42" r:id="rId67" xr:uid="{1A9C3185-128B-49C5-8789-9D76D24D5838}"/>
    <hyperlink ref="L35" r:id="rId68" xr:uid="{7C67B66C-E278-4953-A387-2477EC9B5A33}"/>
    <hyperlink ref="L36" r:id="rId69" xr:uid="{90F1BF6B-BEEC-4C97-A830-EB7C7F8EA751}"/>
    <hyperlink ref="L24" r:id="rId70" xr:uid="{CE579497-3FCC-4D5D-8307-72D8534C1CB5}"/>
    <hyperlink ref="L15" r:id="rId71" xr:uid="{5C556538-EDCC-4616-B483-6E28A74C7A96}"/>
    <hyperlink ref="L16" r:id="rId72" xr:uid="{FD67D4FC-4F25-451F-A6B0-77E7B01EA365}"/>
    <hyperlink ref="L11" r:id="rId73" xr:uid="{9E7B051A-2B94-4629-AA7D-63E939DEACA6}"/>
    <hyperlink ref="L71" r:id="rId74" display="shooting@sports.or.kr" xr:uid="{46CE7D2D-5BCC-4B49-AE82-6DDCB9BC58A0}"/>
    <hyperlink ref="L69" r:id="rId75" xr:uid="{0B671807-39DB-46B7-83F9-8D5095425881}"/>
    <hyperlink ref="L88" r:id="rId76" xr:uid="{B998C6C0-13D0-47D5-B840-8CAA4997FAE7}"/>
    <hyperlink ref="L81" r:id="rId77" display="hockey602@naver.com" xr:uid="{C4A15274-48AC-4DE4-AC62-6BA80222D835}"/>
    <hyperlink ref="L83" r:id="rId78" xr:uid="{AF873B04-7EB2-47D0-89E6-F1A90225974F}"/>
    <hyperlink ref="L78" r:id="rId79" display="http://www.kaf.or.kr" xr:uid="{74C1E21A-B011-42C3-9BBE-817F0561C115}"/>
    <hyperlink ref="L76" r:id="rId80" xr:uid="{2DDF5308-8EE3-4867-9113-502C20814DA5}"/>
    <hyperlink ref="L50" r:id="rId81" xr:uid="{3635BFEB-56EE-4CCC-AF6A-4654D3ED45BF}"/>
    <hyperlink ref="L20" r:id="rId82" xr:uid="{9EFBA8B5-5B76-49FC-8316-40BE750CF3DA}"/>
    <hyperlink ref="L25" r:id="rId83" xr:uid="{3BF05998-45CB-484C-B2EB-25077B2A782D}"/>
    <hyperlink ref="L19" r:id="rId84" display="krsf1972@naver.comrollersports@sports.or.kr" xr:uid="{9B6AE614-8FFC-4EAE-AF74-3618C548AEDA}"/>
    <hyperlink ref="L64" r:id="rId85" xr:uid="{4BEC7222-5E0D-4072-82CC-D5955AB0F455}"/>
    <hyperlink ref="L34" r:id="rId86" xr:uid="{CDBD83FC-33B9-4F4D-A04C-78A76C9CEE45}"/>
    <hyperlink ref="L30" r:id="rId87" xr:uid="{EE423B38-8431-4C26-96BB-E0B88CBFC8C7}"/>
    <hyperlink ref="L66" r:id="rId88" xr:uid="{829EF3D0-75DD-40DB-8839-DE8BB17702F8}"/>
    <hyperlink ref="L65" r:id="rId89" xr:uid="{9DD3CFDB-6873-4C5C-B0CF-4A00CB9C528A}"/>
    <hyperlink ref="L56" r:id="rId90" xr:uid="{3A2FF766-2DFA-4665-A9C2-0D6DE7244A14}"/>
    <hyperlink ref="L12" r:id="rId91" xr:uid="{730B6621-B97A-4E27-900C-3C46FE3E7B01}"/>
    <hyperlink ref="L18" r:id="rId92" xr:uid="{D987944A-8268-4585-AB13-ADC31407A09D}"/>
    <hyperlink ref="L63" r:id="rId93" xr:uid="{23DFD819-E048-4B22-89ED-DB4E1E00D065}"/>
    <hyperlink ref="L32" r:id="rId94" xr:uid="{CC630925-157B-4F47-B165-28A159DEA6C1}"/>
    <hyperlink ref="L38" r:id="rId95" xr:uid="{ABB0D12F-8233-4BE7-81F2-DA93F169841C}"/>
    <hyperlink ref="L8" r:id="rId96" xr:uid="{F2252C0B-DF62-4A73-84CC-40AB46CC398B}"/>
    <hyperlink ref="L21" r:id="rId97" xr:uid="{42F240AD-6251-47E6-ADF7-1766B6B4A668}"/>
    <hyperlink ref="L29" r:id="rId98" xr:uid="{B9DD48A9-B1D4-463C-8120-C1C3BC66D9EE}"/>
    <hyperlink ref="M80" r:id="rId99" xr:uid="{CECA8FAA-E698-4FE2-BBB1-03FE3D7CA2F6}"/>
    <hyperlink ref="L82" r:id="rId100" xr:uid="{2E8D70DF-4476-42DC-A7F4-BF6A89BB51C2}"/>
    <hyperlink ref="L47" r:id="rId101" xr:uid="{00F6DE61-801E-4468-87CC-0CBB0FB89578}"/>
    <hyperlink ref="L84" r:id="rId102" xr:uid="{C0C7CC79-5F14-4A02-8F9D-7E1B80610AD8}"/>
    <hyperlink ref="M84" r:id="rId103" xr:uid="{04E63C5C-C437-49B5-B1D1-BF04C9566E4B}"/>
    <hyperlink ref="M11" r:id="rId104" xr:uid="{00000000-0004-0000-0000-000041000000}"/>
    <hyperlink ref="M15" r:id="rId105" xr:uid="{00000000-0004-0000-0000-000044000000}"/>
    <hyperlink ref="M28" r:id="rId106" xr:uid="{817C6C26-509C-4CB3-995F-80088B586199}"/>
    <hyperlink ref="M12" r:id="rId107" xr:uid="{87D2782A-FACC-4A84-9DE8-23FC913DAD09}"/>
    <hyperlink ref="M19" r:id="rId108" xr:uid="{168DE0C2-81A3-4E9E-A72C-316DEEAA2417}"/>
    <hyperlink ref="M33" r:id="rId109" xr:uid="{27C48551-78C8-4533-9319-4BE43D1F8F7A}"/>
    <hyperlink ref="M38" r:id="rId110" xr:uid="{82639601-B3A6-4145-AAD2-3D1AEB37ADEF}"/>
    <hyperlink ref="M59" r:id="rId111" xr:uid="{98A2F01D-F257-4EBD-A1B5-12FB79B333DD}"/>
    <hyperlink ref="M18" r:id="rId112" xr:uid="{00000000-0004-0000-0000-000020000000}"/>
    <hyperlink ref="M72" r:id="rId113" xr:uid="{C465FF0C-79FF-4424-870C-D433E0CFF959}"/>
    <hyperlink ref="M81" r:id="rId114" xr:uid="{00000000-0004-0000-0000-00008D000000}"/>
    <hyperlink ref="M86" r:id="rId115" xr:uid="{5D81EC42-4317-40C0-9A15-E7DBD2CDF0F4}"/>
    <hyperlink ref="M31" r:id="rId116" xr:uid="{54516EA5-0F14-40BD-8BD2-914A575B2038}"/>
    <hyperlink ref="M78" r:id="rId117" xr:uid="{3EFFBE4C-7053-48E5-B5C7-08BF58A8963A}"/>
    <hyperlink ref="M85" r:id="rId118" xr:uid="{B9605932-1CEC-457E-B377-702B62E876AF}"/>
    <hyperlink ref="L85" r:id="rId119" xr:uid="{D41E4256-DE70-45C5-BD39-AF247AA65DB3}"/>
    <hyperlink ref="L79" r:id="rId120" xr:uid="{185FD150-9501-47E4-B987-4FC019E11905}"/>
    <hyperlink ref="L80" r:id="rId121" xr:uid="{776F041F-AD88-4D5D-A535-64C186ADECC4}"/>
  </hyperlinks>
  <printOptions horizontalCentered="1"/>
  <pageMargins left="0.23622047244094491" right="0.23622047244094491" top="0.39370078740157483" bottom="0.39370078740157483" header="0.19685039370078741" footer="0.19685039370078741"/>
  <pageSetup paperSize="8" scale="33" orientation="portrait" r:id="rId122"/>
  <rowBreaks count="1" manualBreakCount="1">
    <brk id="8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회원종목단체 현황</vt:lpstr>
      <vt:lpstr>'회원종목단체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국체회</dc:creator>
  <cp:lastModifiedBy>user</cp:lastModifiedBy>
  <cp:lastPrinted>2026-03-24T01:44:30Z</cp:lastPrinted>
  <dcterms:created xsi:type="dcterms:W3CDTF">2021-07-23T01:50:14Z</dcterms:created>
  <dcterms:modified xsi:type="dcterms:W3CDTF">2026-04-07T08:50:23Z</dcterms:modified>
</cp:coreProperties>
</file>