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박송미 인턴 관련 업무 서류\★ 기타\★회원종목단체 현황 정리\"/>
    </mc:Choice>
  </mc:AlternateContent>
  <xr:revisionPtr revIDLastSave="0" documentId="13_ncr:1_{8A284DAC-26DB-4EEC-B7AC-C6EB4ADB99FE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회원종목단체 현황" sheetId="1" r:id="rId1"/>
  </sheets>
  <definedNames>
    <definedName name="_xlnm._FilterDatabase" localSheetId="0" hidden="1">'회원종목단체 현황'!$A$4:$O$89</definedName>
    <definedName name="_xlnm.Print_Area" localSheetId="0">'회원종목단체 현황'!$A$1:$O$89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<sst xmlns="http://schemas.openxmlformats.org/spreadsheetml/2006/main" count="874" uniqueCount="743">
  <si>
    <t>연번</t>
    <phoneticPr fontId="2" type="noConversion"/>
  </si>
  <si>
    <t>구분</t>
    <phoneticPr fontId="2" type="noConversion"/>
  </si>
  <si>
    <t>단체명</t>
    <phoneticPr fontId="2" type="noConversion"/>
  </si>
  <si>
    <t>가입일</t>
    <phoneticPr fontId="2" type="noConversion"/>
  </si>
  <si>
    <t>연락처</t>
    <phoneticPr fontId="2" type="noConversion"/>
  </si>
  <si>
    <t>FAX</t>
    <phoneticPr fontId="2" type="noConversion"/>
  </si>
  <si>
    <t>주소</t>
    <phoneticPr fontId="2" type="noConversion"/>
  </si>
  <si>
    <t>회장</t>
    <phoneticPr fontId="2" type="noConversion"/>
  </si>
  <si>
    <t>사무처장</t>
    <phoneticPr fontId="2" type="noConversion"/>
  </si>
  <si>
    <t>우편번호</t>
    <phoneticPr fontId="2" type="noConversion"/>
  </si>
  <si>
    <t>도로명 주소</t>
    <phoneticPr fontId="2" type="noConversion"/>
  </si>
  <si>
    <t>이메일</t>
    <phoneticPr fontId="2" type="noConversion"/>
  </si>
  <si>
    <t>홈페이지</t>
    <phoneticPr fontId="2" type="noConversion"/>
  </si>
  <si>
    <t>정회원</t>
    <phoneticPr fontId="2" type="noConversion"/>
  </si>
  <si>
    <t>대한검도회</t>
    <phoneticPr fontId="2" type="noConversion"/>
  </si>
  <si>
    <t>http://www.kumdo.org</t>
    <phoneticPr fontId="2" type="noConversion"/>
  </si>
  <si>
    <t>대한게이트볼협회</t>
  </si>
  <si>
    <t>http://gateball.or.kr</t>
    <phoneticPr fontId="2" type="noConversion"/>
  </si>
  <si>
    <t>정종흠</t>
  </si>
  <si>
    <t>대한골프협회</t>
    <phoneticPr fontId="2" type="noConversion"/>
  </si>
  <si>
    <t>http://www.kgagolf.or.kr</t>
    <phoneticPr fontId="2" type="noConversion"/>
  </si>
  <si>
    <t>대한국학기공협회</t>
  </si>
  <si>
    <t>http://www.sportskigong.org</t>
    <phoneticPr fontId="2" type="noConversion"/>
  </si>
  <si>
    <t>대한궁도협회</t>
    <phoneticPr fontId="2" type="noConversion"/>
  </si>
  <si>
    <t>김창순</t>
  </si>
  <si>
    <t>대한그라운드골프협회</t>
    <phoneticPr fontId="2" type="noConversion"/>
  </si>
  <si>
    <t>대한근대5종연맹</t>
  </si>
  <si>
    <t>http://www.pentathlon.or.kr</t>
    <phoneticPr fontId="2" type="noConversion"/>
  </si>
  <si>
    <t>대한민국농구협회</t>
  </si>
  <si>
    <t>https://www.koreabasketball.or.kr/</t>
    <phoneticPr fontId="2" type="noConversion"/>
  </si>
  <si>
    <t>권혁운</t>
  </si>
  <si>
    <t>대한당구연맹</t>
    <phoneticPr fontId="2" type="noConversion"/>
  </si>
  <si>
    <t>2005-02-29</t>
    <phoneticPr fontId="2" type="noConversion"/>
  </si>
  <si>
    <t>대한민국댄스스포츠연맹</t>
    <phoneticPr fontId="2" type="noConversion"/>
  </si>
  <si>
    <t>소영선</t>
  </si>
  <si>
    <t>대한럭비협회</t>
    <phoneticPr fontId="2" type="noConversion"/>
  </si>
  <si>
    <t>http://rugby.or.kr/</t>
    <phoneticPr fontId="2" type="noConversion"/>
  </si>
  <si>
    <t>대한레슬링협회</t>
    <phoneticPr fontId="2" type="noConversion"/>
  </si>
  <si>
    <t>대한롤러스포츠연맹</t>
    <phoneticPr fontId="2" type="noConversion"/>
  </si>
  <si>
    <t>대한루지경기연맹</t>
    <phoneticPr fontId="2" type="noConversion"/>
  </si>
  <si>
    <t>대한바둑협회</t>
    <phoneticPr fontId="2" type="noConversion"/>
  </si>
  <si>
    <t>http://www.kbaduk.or.kr</t>
    <phoneticPr fontId="2" type="noConversion"/>
  </si>
  <si>
    <t>대한바이애슬론연맹</t>
    <phoneticPr fontId="2" type="noConversion"/>
  </si>
  <si>
    <t>http://www.korbia.or.kr</t>
    <phoneticPr fontId="2" type="noConversion"/>
  </si>
  <si>
    <t xml:space="preserve"> http://www.kva.or.kr</t>
    <phoneticPr fontId="2" type="noConversion"/>
  </si>
  <si>
    <t>오한남</t>
  </si>
  <si>
    <t>대한배드민턴협회</t>
  </si>
  <si>
    <t>http://www.bka.kr</t>
    <phoneticPr fontId="2" type="noConversion"/>
  </si>
  <si>
    <t>대한보디빌딩협회</t>
  </si>
  <si>
    <t>http://bodybuilding.sports.or.kr</t>
    <phoneticPr fontId="2" type="noConversion"/>
  </si>
  <si>
    <t>대한복싱협회</t>
    <phoneticPr fontId="2" type="noConversion"/>
  </si>
  <si>
    <t>http://boxing.sports.or.kr</t>
    <phoneticPr fontId="2" type="noConversion"/>
  </si>
  <si>
    <t>최희국</t>
  </si>
  <si>
    <t>대한볼링협회</t>
    <phoneticPr fontId="2" type="noConversion"/>
  </si>
  <si>
    <t>http://www.bowling.or.kr</t>
    <phoneticPr fontId="2" type="noConversion"/>
  </si>
  <si>
    <t xml:space="preserve">정석
</t>
  </si>
  <si>
    <t>대한봅슬레이스켈레톤경기연맹</t>
    <phoneticPr fontId="2" type="noConversion"/>
  </si>
  <si>
    <t>전찬민</t>
  </si>
  <si>
    <t>이강민</t>
  </si>
  <si>
    <t>대한빙상경기연맹</t>
  </si>
  <si>
    <t>http://www.skating.or.kr</t>
    <phoneticPr fontId="2" type="noConversion"/>
  </si>
  <si>
    <t>대한사격연맹</t>
    <phoneticPr fontId="2" type="noConversion"/>
  </si>
  <si>
    <t>http://www.shooting.or.kr</t>
    <phoneticPr fontId="2" type="noConversion"/>
  </si>
  <si>
    <t>대한산악연맹</t>
    <phoneticPr fontId="2" type="noConversion"/>
  </si>
  <si>
    <t>http://www.kaf.or.kr</t>
    <phoneticPr fontId="2" type="noConversion"/>
  </si>
  <si>
    <t>대한세팍타크로협회</t>
    <phoneticPr fontId="2" type="noConversion"/>
  </si>
  <si>
    <t>정인선</t>
  </si>
  <si>
    <t>대한수상스키.웨이크스포츠협회</t>
    <phoneticPr fontId="2" type="noConversion"/>
  </si>
  <si>
    <t>http://www.waterskinet.org</t>
    <phoneticPr fontId="2" type="noConversion"/>
  </si>
  <si>
    <t>대한수영연맹</t>
    <phoneticPr fontId="2" type="noConversion"/>
  </si>
  <si>
    <t>1954-11-00</t>
    <phoneticPr fontId="2" type="noConversion"/>
  </si>
  <si>
    <t>정창훈</t>
  </si>
  <si>
    <t>대한수중.핀수영협회</t>
    <phoneticPr fontId="2" type="noConversion"/>
  </si>
  <si>
    <t>http://www.kua.or.kr</t>
    <phoneticPr fontId="2" type="noConversion"/>
  </si>
  <si>
    <t>강철식</t>
  </si>
  <si>
    <t>대한스쿼시연맹</t>
    <phoneticPr fontId="2" type="noConversion"/>
  </si>
  <si>
    <t>http://ski.sports.or.kr</t>
    <phoneticPr fontId="2" type="noConversion"/>
  </si>
  <si>
    <t>대한승마협회</t>
    <phoneticPr fontId="2" type="noConversion"/>
  </si>
  <si>
    <t>대한씨름협회</t>
    <phoneticPr fontId="2" type="noConversion"/>
  </si>
  <si>
    <t>http://ssireum.sports.or.kr</t>
    <phoneticPr fontId="2" type="noConversion"/>
  </si>
  <si>
    <t>대한아이스하키협회</t>
    <phoneticPr fontId="2" type="noConversion"/>
  </si>
  <si>
    <t>1947-01-00</t>
    <phoneticPr fontId="2" type="noConversion"/>
  </si>
  <si>
    <t>http://www.kiha.or.kr</t>
    <phoneticPr fontId="2" type="noConversion"/>
  </si>
  <si>
    <t>대한야구소프트볼협회</t>
    <phoneticPr fontId="2" type="noConversion"/>
  </si>
  <si>
    <t>http://www.korea-baseball.com/</t>
    <phoneticPr fontId="2" type="noConversion"/>
  </si>
  <si>
    <t>대한양궁협회</t>
    <phoneticPr fontId="2" type="noConversion"/>
  </si>
  <si>
    <t>http://www.archery.or.kr</t>
    <phoneticPr fontId="2" type="noConversion"/>
  </si>
  <si>
    <t>정의선</t>
  </si>
  <si>
    <t>대한에어로빅힙합협회</t>
    <phoneticPr fontId="2" type="noConversion"/>
  </si>
  <si>
    <t>www.aerobic.or.kr</t>
    <phoneticPr fontId="2" type="noConversion"/>
  </si>
  <si>
    <t>정병권</t>
  </si>
  <si>
    <t>하민수</t>
  </si>
  <si>
    <t>대한역도연맹</t>
    <phoneticPr fontId="2" type="noConversion"/>
  </si>
  <si>
    <t>http://www.weightlifting.or.kr</t>
    <phoneticPr fontId="2" type="noConversion"/>
  </si>
  <si>
    <t>최성용</t>
  </si>
  <si>
    <t>대한요트협회</t>
    <phoneticPr fontId="2" type="noConversion"/>
  </si>
  <si>
    <t>http://www.ksaf.org</t>
    <phoneticPr fontId="2" type="noConversion"/>
  </si>
  <si>
    <t>대한우슈협회</t>
    <phoneticPr fontId="2" type="noConversion"/>
  </si>
  <si>
    <t>http://wushu.sports.or.kr</t>
    <phoneticPr fontId="2" type="noConversion"/>
  </si>
  <si>
    <t>대한유도회</t>
    <phoneticPr fontId="2" type="noConversion"/>
  </si>
  <si>
    <t>http://judo.sports.or.kr</t>
    <phoneticPr fontId="2" type="noConversion"/>
  </si>
  <si>
    <t>조용철</t>
  </si>
  <si>
    <t>대한육상연맹</t>
    <phoneticPr fontId="2" type="noConversion"/>
  </si>
  <si>
    <t>http://www.kaaf.or.kr</t>
    <phoneticPr fontId="2" type="noConversion"/>
  </si>
  <si>
    <t>http://www.cycling.or.kr</t>
    <phoneticPr fontId="2" type="noConversion"/>
  </si>
  <si>
    <t>대한조정협회</t>
    <phoneticPr fontId="2" type="noConversion"/>
  </si>
  <si>
    <t>http://rowing.sports.or.kr</t>
    <phoneticPr fontId="2" type="noConversion"/>
  </si>
  <si>
    <t>대한민국족구협회</t>
  </si>
  <si>
    <t>http://www.jokgu.or.kr</t>
    <phoneticPr fontId="2" type="noConversion"/>
  </si>
  <si>
    <t>대한민국줄넘기협회</t>
    <phoneticPr fontId="2" type="noConversion"/>
  </si>
  <si>
    <t>2005-01-00</t>
    <phoneticPr fontId="2" type="noConversion"/>
  </si>
  <si>
    <t>http://skiprope.co.kr</t>
    <phoneticPr fontId="2" type="noConversion"/>
  </si>
  <si>
    <t>김대중</t>
  </si>
  <si>
    <t>대한철인3종협회</t>
  </si>
  <si>
    <t>http://www.triathlon.or.kr</t>
    <phoneticPr fontId="2" type="noConversion"/>
  </si>
  <si>
    <t>대한체조협회</t>
    <phoneticPr fontId="2" type="noConversion"/>
  </si>
  <si>
    <t>http://www.gymnastics.or.kr</t>
    <phoneticPr fontId="2" type="noConversion"/>
  </si>
  <si>
    <t>대한축구협회</t>
    <phoneticPr fontId="2" type="noConversion"/>
  </si>
  <si>
    <t>https://www.kfa.or.kr/</t>
    <phoneticPr fontId="2" type="noConversion"/>
  </si>
  <si>
    <t>정몽규</t>
  </si>
  <si>
    <t>대한카누연맹</t>
    <phoneticPr fontId="2" type="noConversion"/>
  </si>
  <si>
    <t>http://www.canoe.or.kr</t>
    <phoneticPr fontId="2" type="noConversion"/>
  </si>
  <si>
    <t>김은석</t>
  </si>
  <si>
    <t>대한탁구협회</t>
    <phoneticPr fontId="2" type="noConversion"/>
  </si>
  <si>
    <t>1954-01-00</t>
    <phoneticPr fontId="2" type="noConversion"/>
  </si>
  <si>
    <t>http://koreatta.sports.or.kr/</t>
    <phoneticPr fontId="2" type="noConversion"/>
  </si>
  <si>
    <t>대한태권도협회</t>
    <phoneticPr fontId="2" type="noConversion"/>
  </si>
  <si>
    <t>http://www.koreataekwondo.org</t>
    <phoneticPr fontId="2" type="noConversion"/>
  </si>
  <si>
    <t>양진방</t>
  </si>
  <si>
    <t>대한택견회</t>
    <phoneticPr fontId="2" type="noConversion"/>
  </si>
  <si>
    <t>http://www.koreataekkyon.com/</t>
    <phoneticPr fontId="2" type="noConversion"/>
  </si>
  <si>
    <t>오성근</t>
  </si>
  <si>
    <t>대한테니스협회</t>
    <phoneticPr fontId="2" type="noConversion"/>
  </si>
  <si>
    <t>http://www.kortennis.co.kr</t>
    <phoneticPr fontId="2" type="noConversion"/>
  </si>
  <si>
    <t>대한파크골프협회</t>
  </si>
  <si>
    <t>www.kpga7330.com</t>
    <phoneticPr fontId="2" type="noConversion"/>
  </si>
  <si>
    <t>대한패러글라이딩협회</t>
    <phoneticPr fontId="2" type="noConversion"/>
  </si>
  <si>
    <t>http://www.kpga.or.kr</t>
    <phoneticPr fontId="2" type="noConversion"/>
  </si>
  <si>
    <t>대한펜싱협회</t>
    <phoneticPr fontId="2" type="noConversion"/>
  </si>
  <si>
    <t>http://fencing.sports.or.kr</t>
    <phoneticPr fontId="2" type="noConversion"/>
  </si>
  <si>
    <t>오완근</t>
  </si>
  <si>
    <t>대한하키협회</t>
    <phoneticPr fontId="2" type="noConversion"/>
  </si>
  <si>
    <t>http://koreahockey.co.kr</t>
    <phoneticPr fontId="2" type="noConversion"/>
  </si>
  <si>
    <t>대한민국합기도총협회</t>
    <phoneticPr fontId="2" type="noConversion"/>
  </si>
  <si>
    <t>http://hapkido7330.com</t>
    <phoneticPr fontId="2" type="noConversion"/>
  </si>
  <si>
    <t>최용운</t>
  </si>
  <si>
    <t>대한핸드볼협회</t>
    <phoneticPr fontId="2" type="noConversion"/>
  </si>
  <si>
    <t>http://www.handballkorea.com</t>
    <phoneticPr fontId="2" type="noConversion"/>
  </si>
  <si>
    <t>준회원</t>
    <phoneticPr fontId="2" type="noConversion"/>
  </si>
  <si>
    <t>대한주짓수회</t>
    <phoneticPr fontId="2" type="noConversion"/>
  </si>
  <si>
    <t>www.jjak.or.kr</t>
    <phoneticPr fontId="2" type="noConversion"/>
  </si>
  <si>
    <t>http://koreakarate.or.kr</t>
    <phoneticPr fontId="2" type="noConversion"/>
  </si>
  <si>
    <t>대한카바디협회</t>
    <phoneticPr fontId="2" type="noConversion"/>
  </si>
  <si>
    <t>http://kabaddi.sports.or.kr/</t>
    <phoneticPr fontId="2" type="noConversion"/>
  </si>
  <si>
    <t>인정단체</t>
    <phoneticPr fontId="2" type="noConversion"/>
  </si>
  <si>
    <t>대한요가회</t>
    <phoneticPr fontId="2" type="noConversion"/>
  </si>
  <si>
    <t>http://kyoga.or.kr/</t>
    <phoneticPr fontId="2" type="noConversion"/>
  </si>
  <si>
    <t>이승환</t>
  </si>
  <si>
    <t>허광평</t>
  </si>
  <si>
    <t>대한치어리딩협회</t>
  </si>
  <si>
    <t>유송근</t>
  </si>
  <si>
    <t>정효진</t>
  </si>
  <si>
    <t>대한파워보트연맹</t>
  </si>
  <si>
    <t>임정환</t>
  </si>
  <si>
    <t>대한플로어볼협회</t>
  </si>
  <si>
    <t>최조연</t>
  </si>
  <si>
    <t>강금성</t>
  </si>
  <si>
    <t>윤석봉</t>
  </si>
  <si>
    <t xml:space="preserve">김철학 </t>
  </si>
  <si>
    <t>소연번</t>
    <phoneticPr fontId="2" type="noConversion"/>
  </si>
  <si>
    <t>한국브리지협회</t>
    <phoneticPr fontId="2" type="noConversion"/>
  </si>
  <si>
    <t>http://www.kcbl.org</t>
    <phoneticPr fontId="2" type="noConversion"/>
  </si>
  <si>
    <t>인정단체</t>
    <phoneticPr fontId="2" type="noConversion"/>
  </si>
  <si>
    <t>대한한궁협회</t>
    <phoneticPr fontId="2" type="noConversion"/>
  </si>
  <si>
    <t>http://koreahangung.org/</t>
    <phoneticPr fontId="2" type="noConversion"/>
  </si>
  <si>
    <t>허광</t>
    <phoneticPr fontId="2" type="noConversion"/>
  </si>
  <si>
    <t>대한무에타이협회</t>
    <phoneticPr fontId="2" type="noConversion"/>
  </si>
  <si>
    <t>강일성</t>
    <phoneticPr fontId="2" type="noConversion"/>
  </si>
  <si>
    <t>이혁렬</t>
    <phoneticPr fontId="2" type="noConversion"/>
  </si>
  <si>
    <t>한국e스포츠협회</t>
    <phoneticPr fontId="2" type="noConversion"/>
  </si>
  <si>
    <t>대한체스연맹</t>
    <phoneticPr fontId="2" type="noConversion"/>
  </si>
  <si>
    <t>현인숙</t>
    <phoneticPr fontId="2" type="noConversion"/>
  </si>
  <si>
    <t>http://www.kchess.or.kr/</t>
    <phoneticPr fontId="2" type="noConversion"/>
  </si>
  <si>
    <t>대한컬링연맹</t>
    <phoneticPr fontId="2" type="noConversion"/>
  </si>
  <si>
    <t>대한가라테연맹</t>
    <phoneticPr fontId="2" type="noConversion"/>
  </si>
  <si>
    <t>오세문</t>
    <phoneticPr fontId="2" type="noConversion"/>
  </si>
  <si>
    <t>박서영</t>
    <phoneticPr fontId="2" type="noConversion"/>
  </si>
  <si>
    <t>육현표</t>
    <phoneticPr fontId="2" type="noConversion"/>
  </si>
  <si>
    <t>한상호</t>
    <phoneticPr fontId="2" type="noConversion"/>
  </si>
  <si>
    <t>김종태</t>
  </si>
  <si>
    <t>대한피구연맹</t>
  </si>
  <si>
    <t>인정단체</t>
  </si>
  <si>
    <t>대한민국플라잉디스크연맹</t>
  </si>
  <si>
    <t>서대호</t>
  </si>
  <si>
    <t>대한특공무술중앙회</t>
  </si>
  <si>
    <t>대한민국줄다리기협회</t>
  </si>
  <si>
    <t>대한오리엔티어링연맹</t>
  </si>
  <si>
    <t>대한서핑협회</t>
    <phoneticPr fontId="2" type="noConversion"/>
  </si>
  <si>
    <t>서종희</t>
    <phoneticPr fontId="2" type="noConversion"/>
  </si>
  <si>
    <t>http://www.koreasurfing.org/</t>
    <phoneticPr fontId="2" type="noConversion"/>
  </si>
  <si>
    <t>대한배구협회</t>
    <phoneticPr fontId="2" type="noConversion"/>
  </si>
  <si>
    <t>강형모</t>
    <phoneticPr fontId="2" type="noConversion"/>
  </si>
  <si>
    <t>김정균</t>
  </si>
  <si>
    <t>장백호</t>
  </si>
  <si>
    <t>나근주</t>
  </si>
  <si>
    <t>허인</t>
  </si>
  <si>
    <t>이경영</t>
  </si>
  <si>
    <t>유경민</t>
  </si>
  <si>
    <t>조용구</t>
  </si>
  <si>
    <t>오주옥</t>
  </si>
  <si>
    <t>최호식</t>
  </si>
  <si>
    <t>권상수</t>
  </si>
  <si>
    <t>김재용</t>
  </si>
  <si>
    <t>김승훈</t>
  </si>
  <si>
    <t>함세희</t>
  </si>
  <si>
    <t>조은상</t>
  </si>
  <si>
    <t>이재훈</t>
  </si>
  <si>
    <t>김술현</t>
  </si>
  <si>
    <t>박영진</t>
  </si>
  <si>
    <t>김명규</t>
  </si>
  <si>
    <t>채인묵</t>
  </si>
  <si>
    <t>이성진</t>
  </si>
  <si>
    <t>박성욱</t>
  </si>
  <si>
    <t>박소라</t>
  </si>
  <si>
    <t>주찬</t>
  </si>
  <si>
    <t>주한진</t>
  </si>
  <si>
    <t>최선길</t>
  </si>
  <si>
    <t>이준형</t>
  </si>
  <si>
    <t>심우상</t>
    <phoneticPr fontId="2" type="noConversion"/>
  </si>
  <si>
    <t>02-2202-0890</t>
    <phoneticPr fontId="2" type="noConversion"/>
  </si>
  <si>
    <t>02-413-0169</t>
    <phoneticPr fontId="2" type="noConversion"/>
  </si>
  <si>
    <t>031-8068-6022</t>
  </si>
  <si>
    <t>14099</t>
  </si>
  <si>
    <t>02-2202-2707</t>
  </si>
  <si>
    <t>http://www.kfd.or.kr</t>
    <phoneticPr fontId="2" type="noConversion"/>
  </si>
  <si>
    <t>02-420-4251</t>
  </si>
  <si>
    <t>02-420-4250</t>
  </si>
  <si>
    <t>02-420-4221</t>
  </si>
  <si>
    <t>02-420-4222</t>
  </si>
  <si>
    <t>02-420-4223</t>
  </si>
  <si>
    <t>02-420-4225</t>
  </si>
  <si>
    <t>0507-883-2300</t>
  </si>
  <si>
    <t>02-415-0307</t>
  </si>
  <si>
    <t>051-628-8567</t>
  </si>
  <si>
    <t>02-2203-2018</t>
    <phoneticPr fontId="2" type="noConversion"/>
  </si>
  <si>
    <t>02-423-8097</t>
    <phoneticPr fontId="2" type="noConversion"/>
  </si>
  <si>
    <t>05540</t>
    <phoneticPr fontId="2" type="noConversion"/>
  </si>
  <si>
    <t>koreaskating@gmail.com</t>
    <phoneticPr fontId="2" type="noConversion"/>
  </si>
  <si>
    <t>02-420-4267</t>
  </si>
  <si>
    <t>02-420-4138</t>
  </si>
  <si>
    <t>032-219-7330</t>
  </si>
  <si>
    <t>032-882-9593</t>
  </si>
  <si>
    <t>032-889-0589</t>
  </si>
  <si>
    <t>02-420-4260</t>
  </si>
  <si>
    <t>02-419-2974</t>
  </si>
  <si>
    <t>02-420-4178</t>
    <phoneticPr fontId="2" type="noConversion"/>
  </si>
  <si>
    <t>02-420-1120</t>
  </si>
  <si>
    <t>02-420-1246</t>
  </si>
  <si>
    <t>05540</t>
  </si>
  <si>
    <t>02-2282-5500</t>
    <phoneticPr fontId="2" type="noConversion"/>
  </si>
  <si>
    <t>02-2282-5614</t>
    <phoneticPr fontId="2" type="noConversion"/>
  </si>
  <si>
    <t>master@kbaduk.or.kr</t>
    <phoneticPr fontId="2" type="noConversion"/>
  </si>
  <si>
    <t>gateballunion@hanmail.net</t>
    <phoneticPr fontId="2" type="noConversion"/>
  </si>
  <si>
    <t>02-419-6454</t>
    <phoneticPr fontId="2" type="noConversion"/>
  </si>
  <si>
    <t>02-419-9479</t>
    <phoneticPr fontId="2" type="noConversion"/>
  </si>
  <si>
    <t>koreasquash@sports.or.kr</t>
    <phoneticPr fontId="2" type="noConversion"/>
  </si>
  <si>
    <t>02-420-4235</t>
  </si>
  <si>
    <t>02-3431-6798</t>
  </si>
  <si>
    <t>02-3431-3712</t>
  </si>
  <si>
    <t>02-3431-9436</t>
  </si>
  <si>
    <t>02-3431-9437</t>
  </si>
  <si>
    <t>02-423-3056</t>
    <phoneticPr fontId="2" type="noConversion"/>
  </si>
  <si>
    <t>02-416-8091</t>
    <phoneticPr fontId="2" type="noConversion"/>
  </si>
  <si>
    <t>kmpf3056@daum.net</t>
    <phoneticPr fontId="2" type="noConversion"/>
  </si>
  <si>
    <t>02-412-6382</t>
    <phoneticPr fontId="2" type="noConversion"/>
  </si>
  <si>
    <t>02-412-6381</t>
    <phoneticPr fontId="2" type="noConversion"/>
  </si>
  <si>
    <t>02-420-4248</t>
    <phoneticPr fontId="2" type="noConversion"/>
  </si>
  <si>
    <t>02-420-4249</t>
    <phoneticPr fontId="2" type="noConversion"/>
  </si>
  <si>
    <t>02-420-4247</t>
    <phoneticPr fontId="2" type="noConversion"/>
  </si>
  <si>
    <t>02-414-2750</t>
    <phoneticPr fontId="2" type="noConversion"/>
  </si>
  <si>
    <t>02-419-1950</t>
    <phoneticPr fontId="2" type="noConversion"/>
  </si>
  <si>
    <t>kockaf@kaf.or.kr</t>
    <phoneticPr fontId="2" type="noConversion"/>
  </si>
  <si>
    <t>02-420-4285</t>
    <phoneticPr fontId="2" type="noConversion"/>
  </si>
  <si>
    <t>02-420-4286</t>
    <phoneticPr fontId="2" type="noConversion"/>
  </si>
  <si>
    <t>02-420-4284
02-414-1976</t>
    <phoneticPr fontId="2" type="noConversion"/>
  </si>
  <si>
    <t>kortennis@hanmail.net</t>
    <phoneticPr fontId="2" type="noConversion"/>
  </si>
  <si>
    <t>02-420-4255</t>
    <phoneticPr fontId="2" type="noConversion"/>
  </si>
  <si>
    <t>02-420-4254</t>
    <phoneticPr fontId="2" type="noConversion"/>
  </si>
  <si>
    <t xml:space="preserve">	05540</t>
    <phoneticPr fontId="2" type="noConversion"/>
  </si>
  <si>
    <t>wrestling@sports.or.kr</t>
    <phoneticPr fontId="2" type="noConversion"/>
  </si>
  <si>
    <t>051-207-0900</t>
    <phoneticPr fontId="2" type="noConversion"/>
  </si>
  <si>
    <t>051-207-0902</t>
    <phoneticPr fontId="2" type="noConversion"/>
  </si>
  <si>
    <t>부산광역시 강서구 낙동남로 648, 4층(녹산동, 케이엔비즈빌딩)</t>
    <phoneticPr fontId="2" type="noConversion"/>
  </si>
  <si>
    <t>koreakabaddi@sports.or.kr</t>
    <phoneticPr fontId="2" type="noConversion"/>
  </si>
  <si>
    <t>kgga7330@naver.com</t>
    <phoneticPr fontId="2" type="noConversion"/>
  </si>
  <si>
    <t>kgagym@naver.com</t>
    <phoneticPr fontId="2" type="noConversion"/>
  </si>
  <si>
    <t>02-420-4266</t>
    <phoneticPr fontId="2" type="noConversion"/>
  </si>
  <si>
    <t>02-420-4265</t>
    <phoneticPr fontId="2" type="noConversion"/>
  </si>
  <si>
    <t>02-737-3710</t>
  </si>
  <si>
    <t>02-737-3792</t>
  </si>
  <si>
    <t>서울특별시 마포구 매봉산로 31 에스플렉스센터 시너지움 11층</t>
  </si>
  <si>
    <t>03909</t>
    <phoneticPr fontId="2" type="noConversion"/>
  </si>
  <si>
    <t>02-2266-1170</t>
  </si>
  <si>
    <t>02-2266-1175</t>
  </si>
  <si>
    <t>04607</t>
  </si>
  <si>
    <t>02-422-0581</t>
  </si>
  <si>
    <t>02-420-4995</t>
  </si>
  <si>
    <t>02-423-1129</t>
  </si>
  <si>
    <t>02-423-3397</t>
  </si>
  <si>
    <t>02-423-4495</t>
  </si>
  <si>
    <t>02-2202-5526</t>
  </si>
  <si>
    <t>02-2202-5528</t>
  </si>
  <si>
    <t>02-420-4263</t>
  </si>
  <si>
    <t>02-420-4262</t>
  </si>
  <si>
    <t>05402</t>
  </si>
  <si>
    <t>02-420-4288</t>
  </si>
  <si>
    <t>02-420-4782</t>
  </si>
  <si>
    <t>02-572-8411</t>
    <phoneticPr fontId="2" type="noConversion"/>
  </si>
  <si>
    <t>02-572-7041</t>
    <phoneticPr fontId="2" type="noConversion"/>
  </si>
  <si>
    <t>kpga-7330@daum.net</t>
    <phoneticPr fontId="2" type="noConversion"/>
  </si>
  <si>
    <t>02-421-7330</t>
    <phoneticPr fontId="2" type="noConversion"/>
  </si>
  <si>
    <t>02-2203-7330</t>
    <phoneticPr fontId="2" type="noConversion"/>
  </si>
  <si>
    <t>karate@sports.or.kr</t>
  </si>
  <si>
    <t>02-420-4289</t>
    <phoneticPr fontId="2" type="noConversion"/>
  </si>
  <si>
    <t>02-420-4290</t>
    <phoneticPr fontId="2" type="noConversion"/>
  </si>
  <si>
    <t>02-425-5284</t>
    <phoneticPr fontId="2" type="noConversion"/>
  </si>
  <si>
    <t>kffseoul@hotmail.com</t>
    <phoneticPr fontId="2" type="noConversion"/>
  </si>
  <si>
    <t>02-972-5654</t>
    <phoneticPr fontId="2" type="noConversion"/>
  </si>
  <si>
    <t>02-972-5653</t>
    <phoneticPr fontId="2" type="noConversion"/>
  </si>
  <si>
    <t>01794</t>
    <phoneticPr fontId="2" type="noConversion"/>
  </si>
  <si>
    <t>02-2264-9008</t>
    <phoneticPr fontId="2" type="noConversion"/>
  </si>
  <si>
    <t>asian-towf@hanmail.net</t>
    <phoneticPr fontId="2" type="noConversion"/>
  </si>
  <si>
    <t>03197</t>
    <phoneticPr fontId="2" type="noConversion"/>
  </si>
  <si>
    <t>02-420-4057</t>
    <phoneticPr fontId="2" type="noConversion"/>
  </si>
  <si>
    <t>02-420-4058</t>
    <phoneticPr fontId="2" type="noConversion"/>
  </si>
  <si>
    <t>02-414-8089</t>
    <phoneticPr fontId="2" type="noConversion"/>
  </si>
  <si>
    <t>allsofttennis@daum.net</t>
    <phoneticPr fontId="2" type="noConversion"/>
  </si>
  <si>
    <t>02-2135-7811</t>
    <phoneticPr fontId="2" type="noConversion"/>
  </si>
  <si>
    <t>070-7443-7330</t>
    <phoneticPr fontId="2" type="noConversion"/>
  </si>
  <si>
    <t>02-416-7331</t>
    <phoneticPr fontId="2" type="noConversion"/>
  </si>
  <si>
    <t>kpgakpga7330@naver.com</t>
    <phoneticPr fontId="2" type="noConversion"/>
  </si>
  <si>
    <t>02-420-4277</t>
    <phoneticPr fontId="2" type="noConversion"/>
  </si>
  <si>
    <t>02-420-4278</t>
    <phoneticPr fontId="2" type="noConversion"/>
  </si>
  <si>
    <t>02-420-6711</t>
    <phoneticPr fontId="2" type="noConversion"/>
  </si>
  <si>
    <t>02-3431-4523</t>
    <phoneticPr fontId="2" type="noConversion"/>
  </si>
  <si>
    <t>02-3431-4524</t>
    <phoneticPr fontId="2" type="noConversion"/>
  </si>
  <si>
    <t>bodybuilding@sports.or.kr</t>
    <phoneticPr fontId="2" type="noConversion"/>
  </si>
  <si>
    <t>02-416-7330</t>
    <phoneticPr fontId="2" type="noConversion"/>
  </si>
  <si>
    <t>02-416-1785</t>
    <phoneticPr fontId="2" type="noConversion"/>
  </si>
  <si>
    <t>02-413-9917</t>
  </si>
  <si>
    <t>02-413-9918</t>
  </si>
  <si>
    <t>02-420-4390</t>
    <phoneticPr fontId="2" type="noConversion"/>
  </si>
  <si>
    <t>02-420-4391</t>
    <phoneticPr fontId="2" type="noConversion"/>
  </si>
  <si>
    <t>02-414-3032</t>
    <phoneticPr fontId="2" type="noConversion"/>
  </si>
  <si>
    <t>02-414-3033</t>
    <phoneticPr fontId="2" type="noConversion"/>
  </si>
  <si>
    <t>02-414-7771</t>
    <phoneticPr fontId="2" type="noConversion"/>
  </si>
  <si>
    <t>05402</t>
    <phoneticPr fontId="2" type="noConversion"/>
  </si>
  <si>
    <t>info_kaaf@naver.com</t>
    <phoneticPr fontId="2" type="noConversion"/>
  </si>
  <si>
    <t>02-762-6628</t>
    <phoneticPr fontId="2" type="noConversion"/>
  </si>
  <si>
    <t>02-6442-6143</t>
    <phoneticPr fontId="2" type="noConversion"/>
  </si>
  <si>
    <t>03075</t>
    <phoneticPr fontId="2" type="noConversion"/>
  </si>
  <si>
    <t>mthai@hanmail.net</t>
    <phoneticPr fontId="2" type="noConversion"/>
  </si>
  <si>
    <t>051-740-5425</t>
    <phoneticPr fontId="2" type="noConversion"/>
  </si>
  <si>
    <t>부산광역시 해운대구 해운대해변로203 오션타워 1828호</t>
    <phoneticPr fontId="2" type="noConversion"/>
  </si>
  <si>
    <t>info@koreasurfing.org</t>
    <phoneticPr fontId="2" type="noConversion"/>
  </si>
  <si>
    <t>02-322-9606</t>
  </si>
  <si>
    <t>02-725-0482</t>
  </si>
  <si>
    <t>03102</t>
  </si>
  <si>
    <t>02-6082-5007</t>
    <phoneticPr fontId="2" type="noConversion"/>
  </si>
  <si>
    <t>03355</t>
  </si>
  <si>
    <t>tgms7330@daum.net</t>
    <phoneticPr fontId="2" type="noConversion"/>
  </si>
  <si>
    <t>031-759-7990</t>
  </si>
  <si>
    <t>031-759-7991</t>
  </si>
  <si>
    <t>031-984-3248</t>
  </si>
  <si>
    <t>041-943-3170</t>
    <phoneticPr fontId="2" type="noConversion"/>
  </si>
  <si>
    <t>041-943-3169</t>
    <phoneticPr fontId="2" type="noConversion"/>
  </si>
  <si>
    <t>33315</t>
    <phoneticPr fontId="2" type="noConversion"/>
  </si>
  <si>
    <t>충청남도 청양군 운곡면 신대길 14-38</t>
    <phoneticPr fontId="2" type="noConversion"/>
  </si>
  <si>
    <t>handarchery@naver.com</t>
    <phoneticPr fontId="2" type="noConversion"/>
  </si>
  <si>
    <t>02-6200-1414</t>
    <phoneticPr fontId="2" type="noConversion"/>
  </si>
  <si>
    <t>생활 02-6200-1435</t>
    <phoneticPr fontId="2" type="noConversion"/>
  </si>
  <si>
    <t>02-420-5337</t>
    <phoneticPr fontId="2" type="noConversion"/>
  </si>
  <si>
    <t>handball@sports.or.kr</t>
    <phoneticPr fontId="2" type="noConversion"/>
  </si>
  <si>
    <t>02-3445-3847</t>
    <phoneticPr fontId="2" type="noConversion"/>
  </si>
  <si>
    <t>02-3445-3848</t>
    <phoneticPr fontId="2" type="noConversion"/>
  </si>
  <si>
    <t>06020</t>
    <phoneticPr fontId="2" type="noConversion"/>
  </si>
  <si>
    <t>kcbl@kcbl.org</t>
    <phoneticPr fontId="2" type="noConversion"/>
  </si>
  <si>
    <t>02-443-7330</t>
    <phoneticPr fontId="4" type="noConversion"/>
  </si>
  <si>
    <t>02-401-5936</t>
    <phoneticPr fontId="4" type="noConversion"/>
  </si>
  <si>
    <t>yoga@sports.or.kr</t>
    <phoneticPr fontId="2" type="noConversion"/>
  </si>
  <si>
    <t>02-420-4258</t>
    <phoneticPr fontId="2" type="noConversion"/>
  </si>
  <si>
    <t>02-420-4259</t>
    <phoneticPr fontId="2" type="noConversion"/>
  </si>
  <si>
    <t>02-420-4350</t>
    <phoneticPr fontId="2" type="noConversion"/>
  </si>
  <si>
    <t>kumdo@sports.or.kr</t>
    <phoneticPr fontId="2" type="noConversion"/>
  </si>
  <si>
    <t>02-420-4261</t>
    <phoneticPr fontId="2" type="noConversion"/>
  </si>
  <si>
    <t>02-420-4734</t>
    <phoneticPr fontId="2" type="noConversion"/>
  </si>
  <si>
    <t>02-420-4735</t>
    <phoneticPr fontId="2" type="noConversion"/>
  </si>
  <si>
    <t>02-417-6968</t>
    <phoneticPr fontId="2" type="noConversion"/>
  </si>
  <si>
    <t>karchery@sports.or.kr</t>
    <phoneticPr fontId="2" type="noConversion"/>
  </si>
  <si>
    <t>02-2203-4674</t>
    <phoneticPr fontId="2" type="noConversion"/>
  </si>
  <si>
    <t>02-2203-4675</t>
    <phoneticPr fontId="2" type="noConversion"/>
  </si>
  <si>
    <t>02-2203-4676</t>
    <phoneticPr fontId="2" type="noConversion"/>
  </si>
  <si>
    <t>02-2203-4652</t>
    <phoneticPr fontId="2" type="noConversion"/>
  </si>
  <si>
    <t>kbfsports@naver.com</t>
    <phoneticPr fontId="2" type="noConversion"/>
  </si>
  <si>
    <t>02-415-2090</t>
    <phoneticPr fontId="2" type="noConversion"/>
  </si>
  <si>
    <t>02-415-2091</t>
    <phoneticPr fontId="2" type="noConversion"/>
  </si>
  <si>
    <t>02-415-2050</t>
    <phoneticPr fontId="2" type="noConversion"/>
  </si>
  <si>
    <t>kfd2090@hanmail.net</t>
    <phoneticPr fontId="2" type="noConversion"/>
  </si>
  <si>
    <t>02-422-6173~4</t>
    <phoneticPr fontId="2" type="noConversion"/>
  </si>
  <si>
    <t>02-421-2723~4</t>
    <phoneticPr fontId="2" type="noConversion"/>
  </si>
  <si>
    <t xml:space="preserve"> </t>
    <phoneticPr fontId="2" type="noConversion"/>
  </si>
  <si>
    <t>02-420-4270</t>
    <phoneticPr fontId="2" type="noConversion"/>
  </si>
  <si>
    <t>bka@bka.kr</t>
    <phoneticPr fontId="2" type="noConversion"/>
  </si>
  <si>
    <t>02-2203-0488</t>
    <phoneticPr fontId="2" type="noConversion"/>
  </si>
  <si>
    <t>02-2203-0489</t>
    <phoneticPr fontId="2" type="noConversion"/>
  </si>
  <si>
    <t>02-413-0544</t>
    <phoneticPr fontId="2" type="noConversion"/>
  </si>
  <si>
    <t>waterski@sports.or.kr</t>
    <phoneticPr fontId="2" type="noConversion"/>
  </si>
  <si>
    <t>02-420-4236</t>
    <phoneticPr fontId="2" type="noConversion"/>
  </si>
  <si>
    <t>02-422-2188</t>
    <phoneticPr fontId="2" type="noConversion"/>
  </si>
  <si>
    <t>02-415-9292</t>
    <phoneticPr fontId="2" type="noConversion"/>
  </si>
  <si>
    <t>02-420-6934</t>
    <phoneticPr fontId="2" type="noConversion"/>
  </si>
  <si>
    <t>korswim@chol.com</t>
    <phoneticPr fontId="2" type="noConversion"/>
  </si>
  <si>
    <t>02-425-7001~2</t>
    <phoneticPr fontId="2" type="noConversion"/>
  </si>
  <si>
    <t>02-420-4160</t>
    <phoneticPr fontId="2" type="noConversion"/>
  </si>
  <si>
    <t>icehockey@sports.or.kr</t>
    <phoneticPr fontId="2" type="noConversion"/>
  </si>
  <si>
    <t>contact@kfa.or.kr</t>
    <phoneticPr fontId="2" type="noConversion"/>
  </si>
  <si>
    <t>전문 02-420-4271~3</t>
    <phoneticPr fontId="2" type="noConversion"/>
  </si>
  <si>
    <t>생활 02-420-1209</t>
    <phoneticPr fontId="2" type="noConversion"/>
  </si>
  <si>
    <t>02-420-4274</t>
    <phoneticPr fontId="2" type="noConversion"/>
  </si>
  <si>
    <t>webmaster@koreataekwondo.org
yejjilong@nate.com</t>
    <phoneticPr fontId="2" type="noConversion"/>
  </si>
  <si>
    <t>kookhakkigong@gmail.com</t>
    <phoneticPr fontId="2" type="noConversion"/>
  </si>
  <si>
    <t>02-844-6615</t>
    <phoneticPr fontId="2" type="noConversion"/>
  </si>
  <si>
    <t>kchesskorea@kchess.or.kr</t>
    <phoneticPr fontId="2" type="noConversion"/>
  </si>
  <si>
    <t>koreashooting@naver.com</t>
    <phoneticPr fontId="2" type="noConversion"/>
  </si>
  <si>
    <t>02-420-4293</t>
    <phoneticPr fontId="2" type="noConversion"/>
  </si>
  <si>
    <t>02-421-8897</t>
    <phoneticPr fontId="2" type="noConversion"/>
  </si>
  <si>
    <t>02-421-8898</t>
    <phoneticPr fontId="2" type="noConversion"/>
  </si>
  <si>
    <t>kua@kua.or.kr</t>
    <phoneticPr fontId="2" type="noConversion"/>
  </si>
  <si>
    <t>02-420-4244</t>
    <phoneticPr fontId="2" type="noConversion"/>
  </si>
  <si>
    <t>02-420-4246</t>
    <phoneticPr fontId="2" type="noConversion"/>
  </si>
  <si>
    <t>rugby@sports.or.kr</t>
    <phoneticPr fontId="2" type="noConversion"/>
  </si>
  <si>
    <t>02-420-4275</t>
    <phoneticPr fontId="2" type="noConversion"/>
  </si>
  <si>
    <t>02-423-4510</t>
    <phoneticPr fontId="2" type="noConversion"/>
  </si>
  <si>
    <t>02-420-4276</t>
    <phoneticPr fontId="2" type="noConversion"/>
  </si>
  <si>
    <t>rowing@sports.or.kr</t>
    <phoneticPr fontId="2" type="noConversion"/>
  </si>
  <si>
    <t>02-578-9025</t>
    <phoneticPr fontId="2" type="noConversion"/>
  </si>
  <si>
    <t>02-6499-1215</t>
    <phoneticPr fontId="2" type="noConversion"/>
  </si>
  <si>
    <t>kva@kva.or.kr</t>
    <phoneticPr fontId="2" type="noConversion"/>
  </si>
  <si>
    <t>02-420-4280</t>
    <phoneticPr fontId="2" type="noConversion"/>
  </si>
  <si>
    <t>02-420-4279</t>
    <phoneticPr fontId="2" type="noConversion"/>
  </si>
  <si>
    <t>02-420-3280</t>
    <phoneticPr fontId="2" type="noConversion"/>
  </si>
  <si>
    <t>02-420-4281</t>
    <phoneticPr fontId="2" type="noConversion"/>
  </si>
  <si>
    <t>bowling@sports.or.kr</t>
    <phoneticPr fontId="2" type="noConversion"/>
  </si>
  <si>
    <t>02-422-7563</t>
    <phoneticPr fontId="2" type="noConversion"/>
  </si>
  <si>
    <t>02-420-4264</t>
    <phoneticPr fontId="2" type="noConversion"/>
  </si>
  <si>
    <t>kef@sports.or.kr</t>
    <phoneticPr fontId="2" type="noConversion"/>
  </si>
  <si>
    <t>02-420-4256</t>
    <phoneticPr fontId="2" type="noConversion"/>
  </si>
  <si>
    <t>02-421-1346</t>
    <phoneticPr fontId="2" type="noConversion"/>
  </si>
  <si>
    <t>ssireum@sports.or.kr</t>
    <phoneticPr fontId="2" type="noConversion"/>
  </si>
  <si>
    <t>02-420-2241</t>
    <phoneticPr fontId="2" type="noConversion"/>
  </si>
  <si>
    <t>02-420-2243</t>
    <phoneticPr fontId="2" type="noConversion"/>
  </si>
  <si>
    <t>02-420-2291</t>
    <phoneticPr fontId="2" type="noConversion"/>
  </si>
  <si>
    <t>051-797-8194</t>
    <phoneticPr fontId="2" type="noConversion"/>
  </si>
  <si>
    <t>02-420-4282</t>
    <phoneticPr fontId="2" type="noConversion"/>
  </si>
  <si>
    <t>02-420-4283</t>
    <phoneticPr fontId="2" type="noConversion"/>
  </si>
  <si>
    <t>canoe@sports.or.kr</t>
    <phoneticPr fontId="2" type="noConversion"/>
  </si>
  <si>
    <t>02-419-6281</t>
    <phoneticPr fontId="2" type="noConversion"/>
  </si>
  <si>
    <t>02-419-6282</t>
    <phoneticPr fontId="2" type="noConversion"/>
  </si>
  <si>
    <t>curling@sports.or.kr</t>
    <phoneticPr fontId="2" type="noConversion"/>
  </si>
  <si>
    <t>02-420-4240</t>
    <phoneticPr fontId="2" type="noConversion"/>
  </si>
  <si>
    <t>hapkido1998@hanmail.net</t>
    <phoneticPr fontId="2" type="noConversion"/>
  </si>
  <si>
    <t>041-565-7330</t>
    <phoneticPr fontId="2" type="noConversion"/>
  </si>
  <si>
    <t>https://luge.knlsys.com</t>
    <phoneticPr fontId="2" type="noConversion"/>
  </si>
  <si>
    <t>www.orienteering.or.kr</t>
    <phoneticPr fontId="2" type="noConversion"/>
  </si>
  <si>
    <t>kga@kgagolf.or.kr</t>
    <phoneticPr fontId="2" type="noConversion"/>
  </si>
  <si>
    <t>kba-information@naver.com</t>
    <phoneticPr fontId="2" type="noConversion"/>
  </si>
  <si>
    <t>korbia@hotmail.com</t>
    <phoneticPr fontId="2" type="noConversion"/>
  </si>
  <si>
    <t>boxing@sports.or.kr</t>
    <phoneticPr fontId="2" type="noConversion"/>
  </si>
  <si>
    <t>bob@sports.or.kr</t>
    <phoneticPr fontId="2" type="noConversion"/>
  </si>
  <si>
    <t>kstasepak@naver.com</t>
    <phoneticPr fontId="2" type="noConversion"/>
  </si>
  <si>
    <t>ski@sports.or.kr</t>
    <phoneticPr fontId="2" type="noConversion"/>
  </si>
  <si>
    <t>baseball@sports.or.kr</t>
    <phoneticPr fontId="2" type="noConversion"/>
  </si>
  <si>
    <t>archery@sports.or.kr</t>
    <phoneticPr fontId="2" type="noConversion"/>
  </si>
  <si>
    <t>kaa@aerobic.or.kr</t>
    <phoneticPr fontId="2" type="noConversion"/>
  </si>
  <si>
    <t>kor-weightlifting@naver.com</t>
    <phoneticPr fontId="2" type="noConversion"/>
  </si>
  <si>
    <t>kwa6382@daum.net</t>
    <phoneticPr fontId="2" type="noConversion"/>
  </si>
  <si>
    <t>judo@sports.or.kr</t>
    <phoneticPr fontId="2" type="noConversion"/>
  </si>
  <si>
    <t>cycling@sports.or.kr</t>
    <phoneticPr fontId="2" type="noConversion"/>
  </si>
  <si>
    <t>jokgu@sports.or.kr</t>
    <phoneticPr fontId="2" type="noConversion"/>
  </si>
  <si>
    <t>mail@jjak.or.kr</t>
    <phoneticPr fontId="2" type="noConversion"/>
  </si>
  <si>
    <t>skiprope7330@naver.com</t>
    <phoneticPr fontId="2" type="noConversion"/>
  </si>
  <si>
    <t>tri@triathlon.or.kr</t>
    <phoneticPr fontId="2" type="noConversion"/>
  </si>
  <si>
    <t>webmaster@koreatta.or.kr</t>
    <phoneticPr fontId="2" type="noConversion"/>
  </si>
  <si>
    <t>taekkyon@sports.or.kr</t>
    <phoneticPr fontId="2" type="noConversion"/>
  </si>
  <si>
    <t>korea-hockey@naver.com</t>
    <phoneticPr fontId="2" type="noConversion"/>
  </si>
  <si>
    <t>er@e-sports.or.kr</t>
    <phoneticPr fontId="2" type="noConversion"/>
  </si>
  <si>
    <t>kof1@kof.or.kr</t>
    <phoneticPr fontId="2" type="noConversion"/>
  </si>
  <si>
    <t>cheers@cheers.or.kr</t>
    <phoneticPr fontId="2" type="noConversion"/>
  </si>
  <si>
    <t>floorball@hanmail.net</t>
    <phoneticPr fontId="2" type="noConversion"/>
  </si>
  <si>
    <t>dodgeball2758@hanmail.net</t>
    <phoneticPr fontId="2" type="noConversion"/>
  </si>
  <si>
    <t>02-414-0974</t>
    <phoneticPr fontId="2" type="noConversion"/>
  </si>
  <si>
    <t>권혁도</t>
    <phoneticPr fontId="2" type="noConversion"/>
  </si>
  <si>
    <t>02-413-2725</t>
    <phoneticPr fontId="2" type="noConversion"/>
  </si>
  <si>
    <t>서울특별시 송파구 올림픽로 424 올림픽회관 신관 320호</t>
  </si>
  <si>
    <t>서울특별시 송파구 올림픽로 424 올림픽회관 신관 141호</t>
  </si>
  <si>
    <t>서울특별시 송파구 올림픽로 424 올림픽회관 신관 323호</t>
  </si>
  <si>
    <t>서울특별시 송파구 올림픽로 424 SK핸드볼경기장 3층</t>
  </si>
  <si>
    <t>서울특별시 서대문구 연희로 15길 113</t>
  </si>
  <si>
    <t>서울특별시 강동구 상일동 246번지 지하1층</t>
  </si>
  <si>
    <t>서울특별시 은평구 통일로 752-21번지 102호</t>
  </si>
  <si>
    <t>서울특별시 송파구 올림픽로 424 올림픽회관 신관 331호</t>
  </si>
  <si>
    <t>서울특별시 송파구 올림픽로 424 올림픽회관 본관 406호</t>
  </si>
  <si>
    <t>서울특별시 송파구 올림픽로 424 올림픽회관 본관 302호</t>
  </si>
  <si>
    <t>서울특별시 송파구 올림픽로 424 올림픽회관 신관 206호</t>
  </si>
  <si>
    <t>서울특별시 송파구 올림픽로 424 올림픽회관 신관 208호</t>
  </si>
  <si>
    <t>서울특별시 송파구 올림픽로 424 올림픽회관 신관 336호</t>
  </si>
  <si>
    <t>서울특별시 송파구 올림픽로 424 올림픽회관 본관 304호</t>
  </si>
  <si>
    <t>서울특별시 송파구 올림픽로 424 올림픽회관 신관 213호</t>
  </si>
  <si>
    <t>서울특별시 송파구 올림픽로 424 올림픽회관 신관 214호</t>
  </si>
  <si>
    <t>서울특별시 송파구 올림픽로 424 올림픽회관 신관 222호</t>
  </si>
  <si>
    <t>서울특별시 송파구 올림픽로 424 올림픽회관 신관 205호</t>
  </si>
  <si>
    <t>서울특별시 송파구 올림픽로 424 올림픽회관 신관 328호</t>
  </si>
  <si>
    <t>서울특별시 송파구 올림픽로 424 올림픽회관 신관 324호</t>
  </si>
  <si>
    <t>서울특별시 송파구 올림픽로 424 올림픽회관 신관 329호</t>
  </si>
  <si>
    <t>서울특별시 송파구 올림픽로 424 올림픽회관 신관 317호</t>
  </si>
  <si>
    <t>서울특별시 송파구 올림픽로 424 올림픽회관 본관 405호</t>
  </si>
  <si>
    <t>서울특별시 송파구 올림픽로 424 올림픽회관 신관 211호</t>
  </si>
  <si>
    <t>서울특별시 송파구 올림픽로 424 올림픽회관 신관 334호</t>
  </si>
  <si>
    <t>서울특별시 종로구 창경궁로 269 옥강빌딩 6층</t>
  </si>
  <si>
    <t xml:space="preserve">서울특별시 중구 동호로14길 52 </t>
  </si>
  <si>
    <t>서울특별시 강남구 도산대로 207(신사동 587-23) 성도빌딩 7층</t>
  </si>
  <si>
    <t xml:space="preserve">서울특별시 송파구 올림픽로 424 올림픽회관 신관 333호 </t>
    <phoneticPr fontId="2" type="noConversion"/>
  </si>
  <si>
    <t>05239</t>
    <phoneticPr fontId="2" type="noConversion"/>
  </si>
  <si>
    <t>경기도 파주시 회동길 174 (문발동)
서울특별시 송파구 올림픽로 424 올림픽회관 신관 318호</t>
    <phoneticPr fontId="2" type="noConversion"/>
  </si>
  <si>
    <t>02-420-5913</t>
    <phoneticPr fontId="2" type="noConversion"/>
  </si>
  <si>
    <t>krsf1972@naver.com
rollersports@sports.or.kr</t>
    <phoneticPr fontId="2" type="noConversion"/>
  </si>
  <si>
    <t>경기도 안양시 동안구 신기대로33번길 40 B01호</t>
    <phoneticPr fontId="2" type="noConversion"/>
  </si>
  <si>
    <t>최찬웅</t>
    <phoneticPr fontId="2" type="noConversion"/>
  </si>
  <si>
    <t>서울특별시 송파구 올림픽로 424 올림픽회관 신관 142호</t>
    <phoneticPr fontId="2" type="noConversion"/>
  </si>
  <si>
    <t>02-415-7330</t>
    <phoneticPr fontId="2" type="noConversion"/>
  </si>
  <si>
    <t>05540</t>
    <phoneticPr fontId="2" type="noConversion"/>
  </si>
  <si>
    <t>02-415-7331</t>
    <phoneticPr fontId="2" type="noConversion"/>
  </si>
  <si>
    <t>02-413-7332</t>
    <phoneticPr fontId="2" type="noConversion"/>
  </si>
  <si>
    <t>02-413-7333</t>
    <phoneticPr fontId="2" type="noConversion"/>
  </si>
  <si>
    <t>02-979-4405</t>
    <phoneticPr fontId="2" type="noConversion"/>
  </si>
  <si>
    <t>서울특별시 송파구 올림픽로 424 SK핸드볼경기장 106호</t>
    <phoneticPr fontId="2" type="noConversion"/>
  </si>
  <si>
    <t>서울특별시 송파구 올림픽로 424 올림픽회관 신관 210호</t>
    <phoneticPr fontId="2" type="noConversion"/>
  </si>
  <si>
    <t>서울특별시 송파구 올림픽로 424 올림픽회관 신관 321호</t>
    <phoneticPr fontId="2" type="noConversion"/>
  </si>
  <si>
    <t>서울특별시 송파구 올림픽로 424 올림픽회관 신관 209호</t>
    <phoneticPr fontId="2" type="noConversion"/>
  </si>
  <si>
    <t>서울특별시 송파구 올림픽로 424 올림픽회관 신관 319호</t>
    <phoneticPr fontId="2" type="noConversion"/>
  </si>
  <si>
    <t>(공석)</t>
    <phoneticPr fontId="2" type="noConversion"/>
  </si>
  <si>
    <t>031-540-5700</t>
    <phoneticPr fontId="2" type="noConversion"/>
  </si>
  <si>
    <t>02-422-5700
(신관)</t>
    <phoneticPr fontId="2" type="noConversion"/>
  </si>
  <si>
    <t>서울특별시 송파구 올림픽로 424 우리금융아트홀 4층</t>
    <phoneticPr fontId="2" type="noConversion"/>
  </si>
  <si>
    <t>서울특별시 송파구 올림픽로 424 SK핸드볼경기장 108호</t>
    <phoneticPr fontId="2" type="noConversion"/>
  </si>
  <si>
    <t>서울특별시 송파구 올림픽로 424 올림픽 회관 신관 332호</t>
    <phoneticPr fontId="2" type="noConversion"/>
  </si>
  <si>
    <t>서울특별시 송파구 올림픽로424 올림픽회관 신관 224호</t>
    <phoneticPr fontId="2" type="noConversion"/>
  </si>
  <si>
    <t>서울특별시 송파구 올림픽로 424 SK핸드볼경기장 122호</t>
    <phoneticPr fontId="2" type="noConversion"/>
  </si>
  <si>
    <t>서울특별시 송파구 올림픽로 424 SK핸드볼경기장 112호</t>
    <phoneticPr fontId="2" type="noConversion"/>
  </si>
  <si>
    <t>부산광역시 해운대구 선수촌로 136 4층</t>
    <phoneticPr fontId="2" type="noConversion"/>
  </si>
  <si>
    <t xml:space="preserve">인천광역시 미추홀구 낙섬중로 3 영진상가 3층 302호 </t>
    <phoneticPr fontId="2" type="noConversion"/>
  </si>
  <si>
    <t>서울특별시 송파구 올림픽로 424 올림픽회관 본관 301호</t>
    <phoneticPr fontId="2" type="noConversion"/>
  </si>
  <si>
    <t>서울특별시 송파구 올림픽로 424 올림픽회관 신관 201호</t>
    <phoneticPr fontId="2" type="noConversion"/>
  </si>
  <si>
    <t>서울특별시 송파구 올림픽로 424 올림픽회관 신관 315호</t>
    <phoneticPr fontId="2" type="noConversion"/>
  </si>
  <si>
    <t>02-420-4220</t>
    <phoneticPr fontId="2" type="noConversion"/>
  </si>
  <si>
    <t>서울특별시 송파구 올림픽로 424 올림픽회관 본관 303호</t>
    <phoneticPr fontId="2" type="noConversion"/>
  </si>
  <si>
    <t>서울특별시 송파구 올림픽로 424 SK핸드볼경기장 117호</t>
    <phoneticPr fontId="2" type="noConversion"/>
  </si>
  <si>
    <t>서울특별시 송파구 올림픽로 424 SK핸드볼경기장 118호</t>
    <phoneticPr fontId="2" type="noConversion"/>
  </si>
  <si>
    <t xml:space="preserve">서울특별시 송파구 올림픽로 424 올림픽회관 신관 221호 </t>
    <phoneticPr fontId="2" type="noConversion"/>
  </si>
  <si>
    <t>서울특별시 송파구 올림픽로 424 올림픽회관 신관 335호</t>
    <phoneticPr fontId="2" type="noConversion"/>
  </si>
  <si>
    <t>서울특별시 송파구 올림픽로 424 올림픽회관 신관 204호</t>
    <phoneticPr fontId="2" type="noConversion"/>
  </si>
  <si>
    <t>서울특별시 송파구 올림픽로 424 올림픽회관 신관 316호</t>
    <phoneticPr fontId="2" type="noConversion"/>
  </si>
  <si>
    <t>최경환</t>
    <phoneticPr fontId="2" type="noConversion"/>
  </si>
  <si>
    <t>서울특별시 송파구 올림픽로 424 SK핸드볼경기장 104호</t>
    <phoneticPr fontId="2" type="noConversion"/>
  </si>
  <si>
    <t>경기도 안양시 동안구 엘에스로 92 국제유통단지9동 312호</t>
    <phoneticPr fontId="2" type="noConversion"/>
  </si>
  <si>
    <t>14117</t>
    <phoneticPr fontId="2" type="noConversion"/>
  </si>
  <si>
    <t>031-455-2744</t>
    <phoneticPr fontId="2" type="noConversion"/>
  </si>
  <si>
    <t>031-455-2583</t>
    <phoneticPr fontId="2" type="noConversion"/>
  </si>
  <si>
    <t>윤상준</t>
    <phoneticPr fontId="2" type="noConversion"/>
  </si>
  <si>
    <t>office@ksaf.org</t>
    <phoneticPr fontId="2" type="noConversion"/>
  </si>
  <si>
    <t>경기도 김포시 김포대로 1185</t>
    <phoneticPr fontId="2" type="noConversion"/>
  </si>
  <si>
    <t>031-983-3247</t>
    <phoneticPr fontId="2" type="noConversion"/>
  </si>
  <si>
    <t>서울특별시 송파구 올림픽로 424 올림픽회관 신관 220호</t>
    <phoneticPr fontId="2" type="noConversion"/>
  </si>
  <si>
    <t>서울특별시 송파구 올림픽로 424 올림픽회관 신관 218호</t>
    <phoneticPr fontId="2" type="noConversion"/>
  </si>
  <si>
    <t>korea@luge.or.kr</t>
    <phoneticPr fontId="2" type="noConversion"/>
  </si>
  <si>
    <t>강원특별자치도 강릉시 공제로 357 강릉영동대학교 예지인1관 204, 205호</t>
    <phoneticPr fontId="2" type="noConversion"/>
  </si>
  <si>
    <t>서울특별시 송파구 올림픽로 424 올림픽공원테니스경기장 2층</t>
    <phoneticPr fontId="2" type="noConversion"/>
  </si>
  <si>
    <t>서울특별시 송파구 올림픽로 424 올림픽공원테니스경기장 1층 114호 및 2층</t>
    <phoneticPr fontId="2" type="noConversion"/>
  </si>
  <si>
    <t>노동연</t>
    <phoneticPr fontId="2" type="noConversion"/>
  </si>
  <si>
    <t>서울특별시 송파구 올림픽로 424 올림픽회관 신관 207호</t>
    <phoneticPr fontId="2" type="noConversion"/>
  </si>
  <si>
    <t>강승호</t>
    <phoneticPr fontId="2" type="noConversion"/>
  </si>
  <si>
    <t>서울특별시 송파구 올림픽로 424 SK핸드볼경기장 115호, 116호</t>
    <phoneticPr fontId="2" type="noConversion"/>
  </si>
  <si>
    <t>043-224-2622</t>
  </si>
  <si>
    <t>043-283-8546</t>
  </si>
  <si>
    <t>배한식</t>
  </si>
  <si>
    <t>준회원</t>
  </si>
  <si>
    <t>대한크라쉬연맹</t>
  </si>
  <si>
    <t>충북 청주시 서원구 산미로 64 2층</t>
  </si>
  <si>
    <t>kurash@koreakurash.com</t>
  </si>
  <si>
    <t>배형식</t>
  </si>
  <si>
    <r>
      <rPr>
        <b/>
        <sz val="14"/>
        <rFont val="맑은 고딕"/>
        <family val="3"/>
        <charset val="129"/>
        <scheme val="minor"/>
      </rPr>
      <t>2024-05-31</t>
    </r>
    <r>
      <rPr>
        <b/>
        <sz val="16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(2차가입 기준)</t>
    </r>
    <phoneticPr fontId="2" type="noConversion"/>
  </si>
  <si>
    <t>info@powerboat.or.kr</t>
    <phoneticPr fontId="2" type="noConversion"/>
  </si>
  <si>
    <t>http://www.powerboat.or.kr/</t>
    <phoneticPr fontId="2" type="noConversion"/>
  </si>
  <si>
    <t>김근호</t>
    <phoneticPr fontId="2" type="noConversion"/>
  </si>
  <si>
    <t>소병조</t>
    <phoneticPr fontId="2" type="noConversion"/>
  </si>
  <si>
    <t>경기도 성남시 중원구 둔촌대로 217 SM빌딩 2층</t>
    <phoneticPr fontId="2" type="noConversion"/>
  </si>
  <si>
    <t>http://kungdo.or.kr/</t>
    <phoneticPr fontId="2" type="noConversion"/>
  </si>
  <si>
    <t>http://www.kbfsports.or.kr/</t>
    <phoneticPr fontId="2" type="noConversion"/>
  </si>
  <si>
    <t>http://www.kbsf.co.kr/</t>
    <phoneticPr fontId="2" type="noConversion"/>
  </si>
  <si>
    <t>https://www.koreaskate.or.kr/</t>
    <phoneticPr fontId="2" type="noConversion"/>
  </si>
  <si>
    <t>http://www.kgga7330.or.kr/</t>
    <phoneticPr fontId="2" type="noConversion"/>
  </si>
  <si>
    <t>http://sepaktakraw.sports.or.kr/</t>
    <phoneticPr fontId="2" type="noConversion"/>
  </si>
  <si>
    <t>https://softtennis.or.kr/</t>
    <phoneticPr fontId="2" type="noConversion"/>
  </si>
  <si>
    <t>https://www.korswim.co.kr/</t>
    <phoneticPr fontId="2" type="noConversion"/>
  </si>
  <si>
    <t>http://www.koreasquash.or.kr/</t>
    <phoneticPr fontId="2" type="noConversion"/>
  </si>
  <si>
    <t>https://www.koreaequestrian.com/</t>
    <phoneticPr fontId="2" type="noConversion"/>
  </si>
  <si>
    <t>http://koreacurling.org/</t>
    <phoneticPr fontId="2" type="noConversion"/>
  </si>
  <si>
    <t>http://www.kor-wrestling.or.kr/</t>
    <phoneticPr fontId="2" type="noConversion"/>
  </si>
  <si>
    <t>http://koreakurash.kr/</t>
    <phoneticPr fontId="2" type="noConversion"/>
  </si>
  <si>
    <t>http://e-sports.or.kr/</t>
    <phoneticPr fontId="2" type="noConversion"/>
  </si>
  <si>
    <t>http://www.cheers.or.kr/</t>
    <phoneticPr fontId="2" type="noConversion"/>
  </si>
  <si>
    <t>http://www.floorball.co.kr/</t>
    <phoneticPr fontId="2" type="noConversion"/>
  </si>
  <si>
    <t>033-655-6618</t>
    <phoneticPr fontId="2" type="noConversion"/>
  </si>
  <si>
    <t>김정식</t>
    <phoneticPr fontId="2" type="noConversion"/>
  </si>
  <si>
    <t>최봉진</t>
    <phoneticPr fontId="2" type="noConversion"/>
  </si>
  <si>
    <t>서울특별시 송파구 올림픽로 424 올림픽회관 신관 326호/
충청남도 천안시 서북구 번영로 208 종합운동장내 주경기장</t>
    <phoneticPr fontId="2" type="noConversion"/>
  </si>
  <si>
    <t>041-555-7330
02-420-7330</t>
    <phoneticPr fontId="2" type="noConversion"/>
  </si>
  <si>
    <t>박정상</t>
    <phoneticPr fontId="2" type="noConversion"/>
  </si>
  <si>
    <t>서울특별시 종로구 청계천로 251-1(종로5가)</t>
    <phoneticPr fontId="2" type="noConversion"/>
  </si>
  <si>
    <t>김벽수</t>
    <phoneticPr fontId="2" type="noConversion"/>
  </si>
  <si>
    <t>이태성</t>
    <phoneticPr fontId="2" type="noConversion"/>
  </si>
  <si>
    <t>임순길</t>
    <phoneticPr fontId="2" type="noConversion"/>
  </si>
  <si>
    <t>김영진</t>
    <phoneticPr fontId="2" type="noConversion"/>
  </si>
  <si>
    <t>주원홍</t>
    <phoneticPr fontId="2" type="noConversion"/>
  </si>
  <si>
    <t>김영만</t>
    <phoneticPr fontId="2" type="noConversion"/>
  </si>
  <si>
    <t>강연술</t>
    <phoneticPr fontId="2" type="noConversion"/>
  </si>
  <si>
    <t>오상철</t>
    <phoneticPr fontId="2" type="noConversion"/>
  </si>
  <si>
    <t>조태원</t>
    <phoneticPr fontId="2" type="noConversion"/>
  </si>
  <si>
    <t>편홍의</t>
    <phoneticPr fontId="2" type="noConversion"/>
  </si>
  <si>
    <t>서수길</t>
    <phoneticPr fontId="2" type="noConversion"/>
  </si>
  <si>
    <t>심영복</t>
    <phoneticPr fontId="2" type="noConversion"/>
  </si>
  <si>
    <t>김익헌</t>
    <phoneticPr fontId="2" type="noConversion"/>
  </si>
  <si>
    <t>김경석</t>
    <phoneticPr fontId="2" type="noConversion"/>
  </si>
  <si>
    <t>하근율</t>
    <phoneticPr fontId="2" type="noConversion"/>
  </si>
  <si>
    <t>김동문</t>
    <phoneticPr fontId="2" type="noConversion"/>
  </si>
  <si>
    <t>이수경</t>
    <phoneticPr fontId="2" type="noConversion"/>
  </si>
  <si>
    <t>이상현</t>
    <phoneticPr fontId="2" type="noConversion"/>
  </si>
  <si>
    <t>조좌진</t>
    <phoneticPr fontId="2" type="noConversion"/>
  </si>
  <si>
    <t>박세준</t>
    <phoneticPr fontId="2" type="noConversion"/>
  </si>
  <si>
    <t>최홍훈</t>
    <phoneticPr fontId="2" type="noConversion"/>
  </si>
  <si>
    <t>이준희</t>
    <phoneticPr fontId="2" type="noConversion"/>
  </si>
  <si>
    <t>양해영</t>
    <phoneticPr fontId="2" type="noConversion"/>
  </si>
  <si>
    <t>채희상</t>
    <phoneticPr fontId="2" type="noConversion"/>
  </si>
  <si>
    <t>이대재</t>
    <phoneticPr fontId="2" type="noConversion"/>
  </si>
  <si>
    <t>김병일</t>
    <phoneticPr fontId="2" type="noConversion"/>
  </si>
  <si>
    <t>맹호승</t>
    <phoneticPr fontId="2" type="noConversion"/>
  </si>
  <si>
    <t>이행숙</t>
    <phoneticPr fontId="2" type="noConversion"/>
  </si>
  <si>
    <t>오성문</t>
    <phoneticPr fontId="2" type="noConversion"/>
  </si>
  <si>
    <t>홍석주</t>
    <phoneticPr fontId="2" type="noConversion"/>
  </si>
  <si>
    <t>박광남</t>
    <phoneticPr fontId="2" type="noConversion"/>
  </si>
  <si>
    <t>허정호</t>
    <phoneticPr fontId="2" type="noConversion"/>
  </si>
  <si>
    <t>곽노정</t>
    <phoneticPr fontId="2" type="noConversion"/>
  </si>
  <si>
    <t>준회원</t>
    <phoneticPr fontId="2" type="noConversion"/>
  </si>
  <si>
    <t>김선종</t>
    <phoneticPr fontId="2" type="noConversion"/>
  </si>
  <si>
    <t>정성룡</t>
    <phoneticPr fontId="2" type="noConversion"/>
  </si>
  <si>
    <t>김동진</t>
    <phoneticPr fontId="2" type="noConversion"/>
  </si>
  <si>
    <t>박미경</t>
    <phoneticPr fontId="2" type="noConversion"/>
  </si>
  <si>
    <t>김혜영</t>
    <phoneticPr fontId="2" type="noConversion"/>
  </si>
  <si>
    <t>서울특별시 송파구 올림픽로 424 우리금융아트홀 4층 405호</t>
    <phoneticPr fontId="2" type="noConversion"/>
  </si>
  <si>
    <t>서울특별시 송파구 올림픽로 424 우리금융아트홀 4층 404호</t>
    <phoneticPr fontId="2" type="noConversion"/>
  </si>
  <si>
    <t>유태관</t>
    <phoneticPr fontId="2" type="noConversion"/>
  </si>
  <si>
    <t>서울특별시 강동구 강동대로 199 다성빌딩 6층</t>
    <phoneticPr fontId="2" type="noConversion"/>
  </si>
  <si>
    <t>홍창신</t>
    <phoneticPr fontId="2" type="noConversion"/>
  </si>
  <si>
    <t>장태황</t>
    <phoneticPr fontId="2" type="noConversion"/>
  </si>
  <si>
    <t>대한사이클연맹</t>
    <phoneticPr fontId="2" type="noConversion"/>
  </si>
  <si>
    <t>윤희태</t>
    <phoneticPr fontId="2" type="noConversion"/>
  </si>
  <si>
    <t>김민석</t>
    <phoneticPr fontId="2" type="noConversion"/>
  </si>
  <si>
    <t>김기현</t>
    <phoneticPr fontId="2" type="noConversion"/>
  </si>
  <si>
    <t>김종문</t>
    <phoneticPr fontId="2" type="noConversion"/>
  </si>
  <si>
    <t>대한스키·스노보드협회</t>
    <phoneticPr fontId="2" type="noConversion"/>
  </si>
  <si>
    <t>서울특별시 송파구 올림픽로 424 올림픽공원테니스경기장 3층</t>
    <phoneticPr fontId="2" type="noConversion"/>
  </si>
  <si>
    <t>김우석</t>
    <phoneticPr fontId="2" type="noConversion"/>
  </si>
  <si>
    <t>최지웅</t>
    <phoneticPr fontId="2" type="noConversion"/>
  </si>
  <si>
    <t>조영석</t>
    <phoneticPr fontId="2" type="noConversion"/>
  </si>
  <si>
    <t>이준웅(대행)</t>
    <phoneticPr fontId="2" type="noConversion"/>
  </si>
  <si>
    <t>http://www.kfdf.info/</t>
    <phoneticPr fontId="2" type="noConversion"/>
  </si>
  <si>
    <t>최홍길</t>
    <phoneticPr fontId="2" type="noConversion"/>
  </si>
  <si>
    <t>구륜회</t>
    <phoneticPr fontId="2" type="noConversion"/>
  </si>
  <si>
    <t>충청남도 천안시 서북구 입장면 연곡길 412 대한민국축구종합센터</t>
    <phoneticPr fontId="2" type="noConversion"/>
  </si>
  <si>
    <t>041-538-6363</t>
    <phoneticPr fontId="2" type="noConversion"/>
  </si>
  <si>
    <t>피봉석(대행)</t>
    <phoneticPr fontId="2" type="noConversion"/>
  </si>
  <si>
    <t>이기우</t>
    <phoneticPr fontId="2" type="noConversion"/>
  </si>
  <si>
    <t>서울특별시 송파구 올림픽로 424 우리금융아트홀 4층 403호</t>
    <phoneticPr fontId="2" type="noConversion"/>
  </si>
  <si>
    <t>박경준(대행)</t>
    <phoneticPr fontId="2" type="noConversion"/>
  </si>
  <si>
    <t>김수진(대행)</t>
    <phoneticPr fontId="2" type="noConversion"/>
  </si>
  <si>
    <t>최신원</t>
    <phoneticPr fontId="2" type="noConversion"/>
  </si>
  <si>
    <t>윤종암(대행)</t>
    <phoneticPr fontId="2" type="noConversion"/>
  </si>
  <si>
    <t>양승준</t>
    <phoneticPr fontId="2" type="noConversion"/>
  </si>
  <si>
    <t>송치영</t>
    <phoneticPr fontId="2" type="noConversion"/>
  </si>
  <si>
    <t>한진수(대행)</t>
    <phoneticPr fontId="2" type="noConversion"/>
  </si>
  <si>
    <t>채건수</t>
    <phoneticPr fontId="2" type="noConversion"/>
  </si>
  <si>
    <t>이화우</t>
    <phoneticPr fontId="2" type="noConversion"/>
  </si>
  <si>
    <t>현경오</t>
    <phoneticPr fontId="2" type="noConversion"/>
  </si>
  <si>
    <t>유영철</t>
    <phoneticPr fontId="2" type="noConversion"/>
  </si>
  <si>
    <t>손용환</t>
    <phoneticPr fontId="2" type="noConversion"/>
  </si>
  <si>
    <t>김주현(대행)</t>
    <phoneticPr fontId="2" type="noConversion"/>
  </si>
  <si>
    <t>kfdf60@daum.net</t>
    <phoneticPr fontId="2" type="noConversion"/>
  </si>
  <si>
    <t>대한크리켓협회</t>
    <phoneticPr fontId="2" type="noConversion"/>
  </si>
  <si>
    <t>대한테크볼협회</t>
    <phoneticPr fontId="2" type="noConversion"/>
  </si>
  <si>
    <t>02-6405-7112</t>
    <phoneticPr fontId="2" type="noConversion"/>
  </si>
  <si>
    <t>02-6404-7112</t>
    <phoneticPr fontId="2" type="noConversion"/>
  </si>
  <si>
    <t>05282</t>
    <phoneticPr fontId="2" type="noConversion"/>
  </si>
  <si>
    <t>info@kteqball.com</t>
  </si>
  <si>
    <t>www.kteqball.com</t>
  </si>
  <si>
    <t>인천광역시 서구 봉수대로 806 연희크리켓경기장</t>
    <phoneticPr fontId="2" type="noConversion"/>
  </si>
  <si>
    <t>22717</t>
    <phoneticPr fontId="2" type="noConversion"/>
  </si>
  <si>
    <t>032-564-2023</t>
    <phoneticPr fontId="2" type="noConversion"/>
  </si>
  <si>
    <t>korea@cricket.or.kr</t>
    <phoneticPr fontId="2" type="noConversion"/>
  </si>
  <si>
    <t>http://www.cricket.or.kr/</t>
    <phoneticPr fontId="2" type="noConversion"/>
  </si>
  <si>
    <t>김남기</t>
    <phoneticPr fontId="2" type="noConversion"/>
  </si>
  <si>
    <t>이정희(대행)</t>
    <phoneticPr fontId="2" type="noConversion"/>
  </si>
  <si>
    <t>정젬마</t>
    <phoneticPr fontId="2" type="noConversion"/>
  </si>
  <si>
    <t>준회원</t>
    <phoneticPr fontId="2" type="noConversion"/>
  </si>
  <si>
    <t>대한MMA총협회</t>
    <phoneticPr fontId="2" type="noConversion"/>
  </si>
  <si>
    <t>정문홍</t>
    <phoneticPr fontId="2" type="noConversion"/>
  </si>
  <si>
    <t>043-743-7330</t>
    <phoneticPr fontId="2" type="noConversion"/>
  </si>
  <si>
    <t>043-745-7332</t>
    <phoneticPr fontId="2" type="noConversion"/>
  </si>
  <si>
    <t>충청북도 영동군 영동읍 영동황간로 123 영동군민운동장 대한그라운드골프협회</t>
    <phoneticPr fontId="2" type="noConversion"/>
  </si>
  <si>
    <t>오철규</t>
    <phoneticPr fontId="2" type="noConversion"/>
  </si>
  <si>
    <t>대한정구협회</t>
    <phoneticPr fontId="2" type="noConversion"/>
  </si>
  <si>
    <t>05540</t>
    <phoneticPr fontId="2" type="noConversion"/>
  </si>
  <si>
    <t>여상경(대행)</t>
    <phoneticPr fontId="2" type="noConversion"/>
  </si>
  <si>
    <t>문성은</t>
    <phoneticPr fontId="2" type="noConversion"/>
  </si>
  <si>
    <t>kammaa00@gmail.com</t>
  </si>
  <si>
    <t>http://www.kmmaa.org/main/infomation/news.php</t>
  </si>
  <si>
    <t>김금천(대행)</t>
    <phoneticPr fontId="2" type="noConversion"/>
  </si>
  <si>
    <t>인천 남동구 소래역로 46번길 28 대영로데오 202~4호</t>
    <phoneticPr fontId="2" type="noConversion"/>
  </si>
  <si>
    <t xml:space="preserve">	21673</t>
    <phoneticPr fontId="2" type="noConversion"/>
  </si>
  <si>
    <t>전민결(대행)</t>
    <phoneticPr fontId="2" type="noConversion"/>
  </si>
  <si>
    <t>김종태</t>
    <phoneticPr fontId="2" type="noConversion"/>
  </si>
  <si>
    <t>조민준</t>
    <phoneticPr fontId="2" type="noConversion"/>
  </si>
  <si>
    <t>회원종목단체 현황 (2026. 6. 9. 기준)</t>
    <phoneticPr fontId="2" type="noConversion"/>
  </si>
  <si>
    <t>김효중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</si>
</sst>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0"/>
  </numFmts>
  <fonts count="26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8.25"/>
      <color theme="10"/>
      <name val="돋움"/>
      <family val="3"/>
      <charset val="129"/>
    </font>
    <font>
      <sz val="8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b/>
      <sz val="15.5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45"/>
      <name val="HY헤드라인M"/>
      <family val="1"/>
      <charset val="129"/>
    </font>
    <font>
      <sz val="11"/>
      <name val="맑은 고딕"/>
      <family val="2"/>
      <charset val="129"/>
      <scheme val="minor"/>
    </font>
    <font>
      <u/>
      <sz val="8.25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/>
      <sz val="16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3333FF"/>
      <name val="맑은 고딕"/>
      <family val="3"/>
      <charset val="129"/>
      <scheme val="minor"/>
    </font>
    <font>
      <b/>
      <u/>
      <sz val="16"/>
      <name val="맑은 고딕"/>
      <family val="3"/>
      <charset val="129"/>
    </font>
    <font>
      <b/>
      <sz val="16"/>
      <color rgb="FF00B05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2C8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18" fillId="0" borderId="0">
      <alignment vertical="center"/>
    </xf>
  </cellStyleXfs>
  <cellXfs count="175">
    <xf numFmtId="0" fontId="0" fillId="0" borderId="0" xfId="0">
      <alignment vertical="center"/>
    </xf>
    <xf numFmtId="0" fontId="6" fillId="4" borderId="18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0" fontId="7" fillId="4" borderId="19" xfId="0" applyFont="1" applyFill="1" applyBorder="1" applyAlignment="1">
      <alignment horizontal="center" vertical="center" shrinkToFit="1"/>
    </xf>
    <xf numFmtId="0" fontId="7" fillId="4" borderId="19" xfId="0" applyFont="1" applyFill="1" applyBorder="1" applyAlignment="1">
      <alignment horizontal="left" vertical="center" shrinkToFit="1"/>
    </xf>
    <xf numFmtId="0" fontId="7" fillId="4" borderId="2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 applyProtection="1">
      <alignment horizontal="center" vertical="center" shrinkToFit="1"/>
    </xf>
    <xf numFmtId="49" fontId="7" fillId="0" borderId="3" xfId="0" quotePrefix="1" applyNumberFormat="1" applyFont="1" applyFill="1" applyBorder="1" applyAlignment="1" applyProtection="1">
      <alignment horizontal="center" vertical="center" shrinkToFit="1"/>
    </xf>
    <xf numFmtId="0" fontId="7" fillId="0" borderId="3" xfId="0" applyNumberFormat="1" applyFont="1" applyFill="1" applyBorder="1" applyAlignment="1" applyProtection="1">
      <alignment horizontal="left" vertical="center" shrinkToFit="1"/>
    </xf>
    <xf numFmtId="0" fontId="8" fillId="0" borderId="3" xfId="2" applyNumberFormat="1" applyFont="1" applyFill="1" applyBorder="1" applyAlignment="1" applyProtection="1">
      <alignment horizontal="center" vertical="center" shrinkToFit="1"/>
    </xf>
    <xf numFmtId="0" fontId="7" fillId="0" borderId="7" xfId="0" applyNumberFormat="1" applyFont="1" applyFill="1" applyBorder="1" applyAlignment="1" applyProtection="1">
      <alignment horizontal="center"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4" fontId="7" fillId="5" borderId="1" xfId="0" applyNumberFormat="1" applyFont="1" applyFill="1" applyBorder="1" applyAlignment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center" vertical="center" shrinkToFit="1"/>
    </xf>
    <xf numFmtId="0" fontId="7" fillId="5" borderId="1" xfId="0" quotePrefix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left" vertical="center" shrinkToFit="1"/>
    </xf>
    <xf numFmtId="0" fontId="8" fillId="5" borderId="1" xfId="2" applyNumberFormat="1" applyFont="1" applyFill="1" applyBorder="1" applyAlignment="1" applyProtection="1">
      <alignment horizontal="center" vertical="center" shrinkToFit="1"/>
    </xf>
    <xf numFmtId="0" fontId="7" fillId="5" borderId="9" xfId="0" applyNumberFormat="1" applyFont="1" applyFill="1" applyBorder="1" applyAlignment="1" applyProtection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center" vertical="center" shrinkToFit="1"/>
    </xf>
    <xf numFmtId="49" fontId="7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left" vertical="center" wrapText="1" shrinkToFit="1"/>
    </xf>
    <xf numFmtId="0" fontId="8" fillId="0" borderId="1" xfId="2" applyNumberFormat="1" applyFont="1" applyFill="1" applyBorder="1" applyAlignment="1" applyProtection="1">
      <alignment horizontal="center" vertical="center" shrinkToFit="1"/>
    </xf>
    <xf numFmtId="0" fontId="7" fillId="0" borderId="9" xfId="0" applyNumberFormat="1" applyFont="1" applyFill="1" applyBorder="1" applyAlignment="1" applyProtection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center" vertical="center" wrapText="1" shrinkToFit="1"/>
    </xf>
    <xf numFmtId="49" fontId="7" fillId="5" borderId="1" xfId="0" applyNumberFormat="1" applyFont="1" applyFill="1" applyBorder="1" applyAlignment="1" applyProtection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quotePrefix="1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left" vertical="center" shrinkToFit="1"/>
    </xf>
    <xf numFmtId="0" fontId="7" fillId="5" borderId="1" xfId="0" quotePrefix="1" applyNumberFormat="1" applyFont="1" applyFill="1" applyBorder="1" applyAlignment="1" applyProtection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left" vertical="center" shrinkToFit="1"/>
    </xf>
    <xf numFmtId="49" fontId="7" fillId="5" borderId="1" xfId="0" quotePrefix="1" applyNumberFormat="1" applyFont="1" applyFill="1" applyBorder="1" applyAlignment="1">
      <alignment horizontal="center" vertical="center" shrinkToFit="1"/>
    </xf>
    <xf numFmtId="49" fontId="7" fillId="0" borderId="1" xfId="0" quotePrefix="1" applyNumberFormat="1" applyFont="1" applyFill="1" applyBorder="1" applyAlignment="1" applyProtection="1">
      <alignment horizontal="center" vertical="center" shrinkToFit="1"/>
    </xf>
    <xf numFmtId="0" fontId="7" fillId="5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left" vertical="center" shrinkToFit="1"/>
    </xf>
    <xf numFmtId="49" fontId="7" fillId="5" borderId="1" xfId="0" quotePrefix="1" applyNumberFormat="1" applyFont="1" applyFill="1" applyBorder="1" applyAlignment="1" applyProtection="1">
      <alignment horizontal="center" vertical="center" shrinkToFit="1"/>
    </xf>
    <xf numFmtId="0" fontId="7" fillId="0" borderId="1" xfId="3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center" vertical="center" wrapText="1" shrinkToFit="1"/>
    </xf>
    <xf numFmtId="0" fontId="7" fillId="0" borderId="1" xfId="0" quotePrefix="1" applyFont="1" applyFill="1" applyBorder="1" applyAlignment="1">
      <alignment horizontal="center" vertical="center" shrinkToFit="1"/>
    </xf>
    <xf numFmtId="0" fontId="7" fillId="0" borderId="1" xfId="0" quotePrefix="1" applyNumberFormat="1" applyFont="1" applyFill="1" applyBorder="1" applyAlignment="1" applyProtection="1">
      <alignment horizontal="center" vertical="center" wrapText="1" shrinkToFit="1"/>
    </xf>
    <xf numFmtId="0" fontId="8" fillId="5" borderId="1" xfId="2" applyNumberFormat="1" applyFont="1" applyFill="1" applyBorder="1" applyAlignment="1" applyProtection="1">
      <alignment horizontal="center" vertical="center" wrapText="1" shrinkToFit="1"/>
    </xf>
    <xf numFmtId="0" fontId="12" fillId="0" borderId="0" xfId="0" applyFont="1" applyFill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shrinkToFit="1"/>
    </xf>
    <xf numFmtId="0" fontId="12" fillId="5" borderId="0" xfId="0" applyFont="1" applyFill="1">
      <alignment vertical="center"/>
    </xf>
    <xf numFmtId="0" fontId="12" fillId="5" borderId="0" xfId="0" applyFont="1" applyFill="1" applyBorder="1">
      <alignment vertical="center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14" fontId="7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 applyProtection="1">
      <alignment horizontal="center" vertical="center" shrinkToFit="1"/>
    </xf>
    <xf numFmtId="0" fontId="7" fillId="0" borderId="0" xfId="0" quotePrefix="1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2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shrinkToFit="1"/>
    </xf>
    <xf numFmtId="0" fontId="7" fillId="7" borderId="1" xfId="0" applyNumberFormat="1" applyFont="1" applyFill="1" applyBorder="1" applyAlignment="1" applyProtection="1">
      <alignment horizontal="center" vertical="center" shrinkToFit="1"/>
    </xf>
    <xf numFmtId="0" fontId="10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shrinkToFit="1"/>
    </xf>
    <xf numFmtId="0" fontId="8" fillId="7" borderId="1" xfId="2" applyNumberFormat="1" applyFont="1" applyFill="1" applyBorder="1" applyAlignment="1" applyProtection="1">
      <alignment horizontal="center" vertical="center" shrinkToFit="1"/>
    </xf>
    <xf numFmtId="0" fontId="7" fillId="7" borderId="1" xfId="0" applyNumberFormat="1" applyFont="1" applyFill="1" applyBorder="1" applyAlignment="1" applyProtection="1">
      <alignment horizontal="left" vertical="center" shrinkToFit="1"/>
    </xf>
    <xf numFmtId="0" fontId="7" fillId="7" borderId="1" xfId="0" applyNumberFormat="1" applyFont="1" applyFill="1" applyBorder="1" applyAlignment="1" applyProtection="1">
      <alignment horizontal="center" vertical="center" wrapText="1" shrinkToFit="1"/>
    </xf>
    <xf numFmtId="0" fontId="7" fillId="7" borderId="1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center" vertical="center" shrinkToFit="1"/>
    </xf>
    <xf numFmtId="14" fontId="7" fillId="8" borderId="1" xfId="0" applyNumberFormat="1" applyFont="1" applyFill="1" applyBorder="1" applyAlignment="1">
      <alignment horizontal="center" vertical="center" shrinkToFit="1"/>
    </xf>
    <xf numFmtId="0" fontId="7" fillId="8" borderId="1" xfId="0" applyNumberFormat="1" applyFont="1" applyFill="1" applyBorder="1" applyAlignment="1" applyProtection="1">
      <alignment horizontal="center" vertical="center" shrinkToFit="1"/>
    </xf>
    <xf numFmtId="49" fontId="7" fillId="8" borderId="1" xfId="0" quotePrefix="1" applyNumberFormat="1" applyFont="1" applyFill="1" applyBorder="1" applyAlignment="1" applyProtection="1">
      <alignment horizontal="center" vertical="center" shrinkToFit="1"/>
    </xf>
    <xf numFmtId="0" fontId="7" fillId="8" borderId="1" xfId="0" applyNumberFormat="1" applyFont="1" applyFill="1" applyBorder="1" applyAlignment="1" applyProtection="1">
      <alignment horizontal="left" vertical="center" shrinkToFit="1"/>
    </xf>
    <xf numFmtId="0" fontId="8" fillId="8" borderId="1" xfId="2" applyNumberFormat="1" applyFont="1" applyFill="1" applyBorder="1" applyAlignment="1" applyProtection="1">
      <alignment horizontal="center" vertical="center" shrinkToFit="1"/>
    </xf>
    <xf numFmtId="0" fontId="7" fillId="8" borderId="9" xfId="0" applyNumberFormat="1" applyFont="1" applyFill="1" applyBorder="1" applyAlignment="1" applyProtection="1">
      <alignment horizontal="center" vertical="center" shrinkToFit="1"/>
    </xf>
    <xf numFmtId="0" fontId="12" fillId="8" borderId="0" xfId="0" applyFont="1" applyFill="1">
      <alignment vertical="center"/>
    </xf>
    <xf numFmtId="49" fontId="7" fillId="8" borderId="1" xfId="0" applyNumberFormat="1" applyFont="1" applyFill="1" applyBorder="1" applyAlignment="1" applyProtection="1">
      <alignment horizontal="center" vertical="center" shrinkToFit="1"/>
    </xf>
    <xf numFmtId="0" fontId="7" fillId="8" borderId="1" xfId="0" quotePrefix="1" applyNumberFormat="1" applyFont="1" applyFill="1" applyBorder="1" applyAlignment="1" applyProtection="1">
      <alignment horizontal="center" vertical="center" wrapText="1" shrinkToFit="1"/>
    </xf>
    <xf numFmtId="0" fontId="7" fillId="8" borderId="1" xfId="0" applyNumberFormat="1" applyFont="1" applyFill="1" applyBorder="1" applyAlignment="1" applyProtection="1">
      <alignment horizontal="left" vertical="center" wrapText="1" shrinkToFit="1"/>
    </xf>
    <xf numFmtId="0" fontId="7" fillId="8" borderId="1" xfId="1" applyNumberFormat="1" applyFont="1" applyFill="1" applyBorder="1" applyAlignment="1" applyProtection="1">
      <alignment horizontal="center" vertical="center" shrinkToFit="1"/>
    </xf>
    <xf numFmtId="0" fontId="8" fillId="8" borderId="1" xfId="2" applyNumberFormat="1" applyFont="1" applyFill="1" applyBorder="1" applyAlignment="1" applyProtection="1">
      <alignment horizontal="center" vertical="center" wrapText="1" shrinkToFit="1"/>
    </xf>
    <xf numFmtId="0" fontId="9" fillId="8" borderId="1" xfId="1" applyNumberFormat="1" applyFont="1" applyFill="1" applyBorder="1" applyAlignment="1" applyProtection="1">
      <alignment horizontal="center" vertical="center" wrapText="1" shrinkToFit="1"/>
    </xf>
    <xf numFmtId="49" fontId="7" fillId="8" borderId="1" xfId="1" quotePrefix="1" applyNumberFormat="1" applyFont="1" applyFill="1" applyBorder="1" applyAlignment="1" applyProtection="1">
      <alignment horizontal="center" vertical="center" shrinkToFit="1"/>
    </xf>
    <xf numFmtId="176" fontId="7" fillId="8" borderId="1" xfId="0" applyNumberFormat="1" applyFont="1" applyFill="1" applyBorder="1" applyAlignment="1" applyProtection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8" borderId="17" xfId="0" applyFont="1" applyFill="1" applyBorder="1" applyAlignment="1">
      <alignment horizontal="center" vertical="center" shrinkToFit="1"/>
    </xf>
    <xf numFmtId="0" fontId="7" fillId="8" borderId="10" xfId="0" applyFont="1" applyFill="1" applyBorder="1" applyAlignment="1">
      <alignment horizontal="center" vertical="center" shrinkToFit="1"/>
    </xf>
    <xf numFmtId="14" fontId="7" fillId="8" borderId="10" xfId="0" applyNumberFormat="1" applyFont="1" applyFill="1" applyBorder="1" applyAlignment="1">
      <alignment horizontal="center" vertical="center" shrinkToFit="1"/>
    </xf>
    <xf numFmtId="0" fontId="7" fillId="8" borderId="10" xfId="0" applyNumberFormat="1" applyFont="1" applyFill="1" applyBorder="1" applyAlignment="1" applyProtection="1">
      <alignment horizontal="center" vertical="center" shrinkToFit="1"/>
    </xf>
    <xf numFmtId="0" fontId="7" fillId="8" borderId="10" xfId="0" applyNumberFormat="1" applyFont="1" applyFill="1" applyBorder="1" applyAlignment="1" applyProtection="1">
      <alignment horizontal="left" vertical="center" shrinkToFit="1"/>
    </xf>
    <xf numFmtId="0" fontId="8" fillId="8" borderId="10" xfId="2" applyNumberFormat="1" applyFont="1" applyFill="1" applyBorder="1" applyAlignment="1" applyProtection="1">
      <alignment horizontal="center" vertical="center" shrinkToFit="1"/>
    </xf>
    <xf numFmtId="0" fontId="7" fillId="8" borderId="11" xfId="0" applyNumberFormat="1" applyFont="1" applyFill="1" applyBorder="1" applyAlignment="1" applyProtection="1">
      <alignment horizontal="center" vertical="center" shrinkToFit="1"/>
    </xf>
    <xf numFmtId="0" fontId="7" fillId="8" borderId="1" xfId="0" quotePrefix="1" applyNumberFormat="1" applyFont="1" applyFill="1" applyBorder="1" applyAlignment="1" applyProtection="1">
      <alignment horizontal="center" vertical="center" shrinkToFit="1"/>
    </xf>
    <xf numFmtId="14" fontId="7" fillId="7" borderId="1" xfId="0" applyNumberFormat="1" applyFont="1" applyFill="1" applyBorder="1" applyAlignment="1">
      <alignment horizontal="center" vertical="center" wrapText="1" shrinkToFit="1"/>
    </xf>
    <xf numFmtId="0" fontId="7" fillId="7" borderId="1" xfId="0" quotePrefix="1" applyNumberFormat="1" applyFont="1" applyFill="1" applyBorder="1" applyAlignment="1" applyProtection="1">
      <alignment horizontal="center" vertical="center" shrinkToFit="1"/>
    </xf>
    <xf numFmtId="0" fontId="7" fillId="7" borderId="1" xfId="0" applyNumberFormat="1" applyFont="1" applyFill="1" applyBorder="1" applyAlignment="1" applyProtection="1">
      <alignment horizontal="left" vertical="center" wrapText="1" shrinkToFit="1"/>
    </xf>
    <xf numFmtId="0" fontId="14" fillId="7" borderId="0" xfId="0" applyFont="1" applyFill="1" applyBorder="1">
      <alignment vertical="center"/>
    </xf>
    <xf numFmtId="0" fontId="12" fillId="7" borderId="0" xfId="0" applyFont="1" applyFill="1" applyBorder="1">
      <alignment vertical="center"/>
    </xf>
    <xf numFmtId="0" fontId="6" fillId="7" borderId="8" xfId="0" applyFont="1" applyFill="1" applyBorder="1" applyAlignment="1">
      <alignment horizontal="center" vertical="center" shrinkToFit="1"/>
    </xf>
    <xf numFmtId="14" fontId="7" fillId="7" borderId="1" xfId="0" applyNumberFormat="1" applyFont="1" applyFill="1" applyBorder="1" applyAlignment="1">
      <alignment horizontal="center" vertical="center" shrinkToFit="1"/>
    </xf>
    <xf numFmtId="49" fontId="7" fillId="7" borderId="1" xfId="0" applyNumberFormat="1" applyFont="1" applyFill="1" applyBorder="1" applyAlignment="1" applyProtection="1">
      <alignment horizontal="center" vertical="center" shrinkToFit="1"/>
    </xf>
    <xf numFmtId="0" fontId="12" fillId="7" borderId="0" xfId="0" applyFont="1" applyFill="1">
      <alignment vertical="center"/>
    </xf>
    <xf numFmtId="0" fontId="7" fillId="7" borderId="9" xfId="0" applyNumberFormat="1" applyFont="1" applyFill="1" applyBorder="1" applyAlignment="1" applyProtection="1">
      <alignment horizontal="center" vertical="center" shrinkToFit="1"/>
    </xf>
    <xf numFmtId="0" fontId="7" fillId="8" borderId="9" xfId="1" applyNumberFormat="1" applyFont="1" applyFill="1" applyBorder="1" applyAlignment="1" applyProtection="1">
      <alignment horizontal="center" vertical="center" shrinkToFit="1"/>
    </xf>
    <xf numFmtId="49" fontId="7" fillId="8" borderId="10" xfId="0" applyNumberFormat="1" applyFont="1" applyFill="1" applyBorder="1" applyAlignment="1" applyProtection="1">
      <alignment horizontal="center" vertical="center" shrinkToFit="1"/>
    </xf>
    <xf numFmtId="0" fontId="12" fillId="8" borderId="0" xfId="0" applyFont="1" applyFill="1" applyBorder="1">
      <alignment vertical="center"/>
    </xf>
    <xf numFmtId="0" fontId="14" fillId="8" borderId="0" xfId="0" applyFont="1" applyFill="1">
      <alignment vertical="center"/>
    </xf>
    <xf numFmtId="0" fontId="7" fillId="8" borderId="13" xfId="0" applyNumberFormat="1" applyFont="1" applyFill="1" applyBorder="1" applyAlignment="1" applyProtection="1">
      <alignment horizontal="center" vertical="center" shrinkToFit="1"/>
    </xf>
    <xf numFmtId="0" fontId="8" fillId="8" borderId="13" xfId="2" applyNumberFormat="1" applyFont="1" applyFill="1" applyBorder="1" applyAlignment="1" applyProtection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14" fontId="7" fillId="0" borderId="15" xfId="0" applyNumberFormat="1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 applyProtection="1">
      <alignment horizontal="center" vertical="center" shrinkToFit="1"/>
    </xf>
    <xf numFmtId="0" fontId="7" fillId="0" borderId="15" xfId="0" applyNumberFormat="1" applyFont="1" applyFill="1" applyBorder="1" applyAlignment="1" applyProtection="1">
      <alignment horizontal="left" vertical="center" shrinkToFit="1"/>
    </xf>
    <xf numFmtId="0" fontId="8" fillId="0" borderId="15" xfId="2" applyNumberFormat="1" applyFont="1" applyFill="1" applyBorder="1" applyAlignment="1" applyProtection="1">
      <alignment horizontal="center" vertical="center" shrinkToFit="1"/>
    </xf>
    <xf numFmtId="0" fontId="7" fillId="0" borderId="23" xfId="0" applyNumberFormat="1" applyFont="1" applyFill="1" applyBorder="1" applyAlignment="1" applyProtection="1">
      <alignment horizontal="center" vertical="center" shrinkToFit="1"/>
    </xf>
    <xf numFmtId="0" fontId="7" fillId="8" borderId="13" xfId="0" applyFont="1" applyFill="1" applyBorder="1" applyAlignment="1">
      <alignment horizontal="center" vertical="center" shrinkToFit="1"/>
    </xf>
    <xf numFmtId="0" fontId="6" fillId="8" borderId="12" xfId="0" applyFont="1" applyFill="1" applyBorder="1" applyAlignment="1">
      <alignment horizontal="center" vertical="center" shrinkToFit="1"/>
    </xf>
    <xf numFmtId="14" fontId="15" fillId="7" borderId="1" xfId="0" applyNumberFormat="1" applyFont="1" applyFill="1" applyBorder="1" applyAlignment="1">
      <alignment horizontal="center" vertical="center" wrapText="1" shrinkToFit="1"/>
    </xf>
    <xf numFmtId="0" fontId="14" fillId="7" borderId="0" xfId="0" applyFont="1" applyFill="1">
      <alignment vertical="center"/>
    </xf>
    <xf numFmtId="0" fontId="7" fillId="7" borderId="10" xfId="0" applyFont="1" applyFill="1" applyBorder="1" applyAlignment="1">
      <alignment horizontal="center" vertical="center" shrinkToFit="1"/>
    </xf>
    <xf numFmtId="49" fontId="7" fillId="8" borderId="13" xfId="0" applyNumberFormat="1" applyFont="1" applyFill="1" applyBorder="1" applyAlignment="1" applyProtection="1">
      <alignment horizontal="center" vertical="center" shrinkToFit="1"/>
    </xf>
    <xf numFmtId="0" fontId="7" fillId="8" borderId="13" xfId="0" applyNumberFormat="1" applyFont="1" applyFill="1" applyBorder="1" applyAlignment="1" applyProtection="1">
      <alignment horizontal="left" vertical="center" shrinkToFit="1"/>
    </xf>
    <xf numFmtId="0" fontId="7" fillId="8" borderId="14" xfId="0" applyNumberFormat="1" applyFont="1" applyFill="1" applyBorder="1" applyAlignment="1" applyProtection="1">
      <alignment horizontal="center" vertical="center" shrinkToFit="1"/>
    </xf>
    <xf numFmtId="0" fontId="22" fillId="5" borderId="0" xfId="0" applyFont="1" applyFill="1">
      <alignment vertical="center"/>
    </xf>
    <xf numFmtId="0" fontId="7" fillId="7" borderId="1" xfId="0" quotePrefix="1" applyFont="1" applyFill="1" applyBorder="1" applyAlignment="1">
      <alignment horizontal="center" vertical="center" shrinkToFit="1"/>
    </xf>
    <xf numFmtId="0" fontId="7" fillId="7" borderId="1" xfId="0" applyFont="1" applyFill="1" applyBorder="1" applyAlignment="1">
      <alignment horizontal="left" vertical="center" shrinkToFit="1"/>
    </xf>
    <xf numFmtId="0" fontId="13" fillId="7" borderId="1" xfId="2" applyNumberFormat="1" applyFont="1" applyFill="1" applyBorder="1" applyAlignment="1" applyProtection="1">
      <alignment horizontal="center" vertical="center" shrinkToFit="1"/>
    </xf>
    <xf numFmtId="14" fontId="7" fillId="8" borderId="13" xfId="0" applyNumberFormat="1" applyFont="1" applyFill="1" applyBorder="1" applyAlignment="1">
      <alignment horizontal="center" vertical="center" shrinkToFit="1"/>
    </xf>
    <xf numFmtId="0" fontId="6" fillId="7" borderId="17" xfId="0" applyFont="1" applyFill="1" applyBorder="1" applyAlignment="1">
      <alignment horizontal="center" vertical="center" shrinkToFit="1"/>
    </xf>
    <xf numFmtId="14" fontId="7" fillId="7" borderId="10" xfId="0" applyNumberFormat="1" applyFont="1" applyFill="1" applyBorder="1" applyAlignment="1">
      <alignment horizontal="center" vertical="center" shrinkToFit="1"/>
    </xf>
    <xf numFmtId="0" fontId="7" fillId="7" borderId="10" xfId="0" applyNumberFormat="1" applyFont="1" applyFill="1" applyBorder="1" applyAlignment="1" applyProtection="1">
      <alignment horizontal="center" vertical="center" shrinkToFit="1"/>
    </xf>
    <xf numFmtId="0" fontId="6" fillId="8" borderId="2" xfId="0" applyFont="1" applyFill="1" applyBorder="1" applyAlignment="1">
      <alignment horizontal="center" vertical="center" shrinkToFit="1"/>
    </xf>
    <xf numFmtId="0" fontId="7" fillId="8" borderId="3" xfId="0" applyFont="1" applyFill="1" applyBorder="1" applyAlignment="1">
      <alignment horizontal="center" vertical="center" shrinkToFit="1"/>
    </xf>
    <xf numFmtId="14" fontId="7" fillId="8" borderId="3" xfId="0" applyNumberFormat="1" applyFont="1" applyFill="1" applyBorder="1" applyAlignment="1">
      <alignment horizontal="center" vertical="center" shrinkToFit="1"/>
    </xf>
    <xf numFmtId="0" fontId="7" fillId="8" borderId="3" xfId="0" applyNumberFormat="1" applyFont="1" applyFill="1" applyBorder="1" applyAlignment="1" applyProtection="1">
      <alignment horizontal="center" vertical="center" shrinkToFit="1"/>
    </xf>
    <xf numFmtId="49" fontId="7" fillId="8" borderId="3" xfId="0" applyNumberFormat="1" applyFont="1" applyFill="1" applyBorder="1" applyAlignment="1" applyProtection="1">
      <alignment horizontal="center" vertical="center" shrinkToFit="1"/>
    </xf>
    <xf numFmtId="0" fontId="7" fillId="8" borderId="3" xfId="0" applyNumberFormat="1" applyFont="1" applyFill="1" applyBorder="1" applyAlignment="1" applyProtection="1">
      <alignment horizontal="left" vertical="center" shrinkToFit="1"/>
    </xf>
    <xf numFmtId="0" fontId="8" fillId="8" borderId="3" xfId="2" applyNumberFormat="1" applyFont="1" applyFill="1" applyBorder="1" applyAlignment="1" applyProtection="1">
      <alignment horizontal="center" vertical="center" shrinkToFit="1"/>
    </xf>
    <xf numFmtId="0" fontId="13" fillId="8" borderId="3" xfId="2" applyNumberFormat="1" applyFont="1" applyFill="1" applyBorder="1" applyAlignment="1" applyProtection="1">
      <alignment horizontal="center" vertical="center" shrinkToFit="1"/>
    </xf>
    <xf numFmtId="0" fontId="7" fillId="8" borderId="7" xfId="0" applyNumberFormat="1" applyFont="1" applyFill="1" applyBorder="1" applyAlignment="1" applyProtection="1">
      <alignment horizontal="center" vertical="center" shrinkToFit="1"/>
    </xf>
    <xf numFmtId="0" fontId="23" fillId="8" borderId="1" xfId="2" applyNumberFormat="1" applyFont="1" applyFill="1" applyBorder="1" applyAlignment="1" applyProtection="1">
      <alignment horizontal="center" vertical="center" shrinkToFit="1"/>
    </xf>
    <xf numFmtId="0" fontId="7" fillId="8" borderId="21" xfId="0" applyFont="1" applyFill="1" applyBorder="1" applyAlignment="1">
      <alignment horizontal="center" vertical="center" shrinkToFit="1"/>
    </xf>
    <xf numFmtId="0" fontId="7" fillId="8" borderId="9" xfId="0" applyNumberFormat="1" applyFont="1" applyFill="1" applyBorder="1" applyAlignment="1" applyProtection="1">
      <alignment horizontal="center" vertical="center" wrapText="1" shrinkToFit="1"/>
    </xf>
    <xf numFmtId="0" fontId="7" fillId="8" borderId="16" xfId="0" applyFont="1" applyFill="1" applyBorder="1" applyAlignment="1">
      <alignment horizontal="center" vertical="center" shrinkToFit="1"/>
    </xf>
    <xf numFmtId="49" fontId="7" fillId="7" borderId="1" xfId="0" quotePrefix="1" applyNumberFormat="1" applyFont="1" applyFill="1" applyBorder="1" applyAlignment="1" applyProtection="1">
      <alignment horizontal="center" vertical="center" shrinkToFit="1"/>
    </xf>
    <xf numFmtId="0" fontId="7" fillId="8" borderId="1" xfId="0" applyFont="1" applyFill="1" applyBorder="1" applyAlignment="1">
      <alignment horizontal="left" vertical="center" wrapText="1" shrinkToFit="1"/>
    </xf>
    <xf numFmtId="0" fontId="17" fillId="7" borderId="0" xfId="2" applyFont="1" applyFill="1" applyBorder="1" applyAlignment="1" applyProtection="1">
      <alignment horizontal="center" vertical="center"/>
    </xf>
    <xf numFmtId="0" fontId="22" fillId="7" borderId="0" xfId="0" applyFont="1" applyFill="1">
      <alignment vertical="center"/>
    </xf>
    <xf numFmtId="0" fontId="24" fillId="7" borderId="10" xfId="0" applyNumberFormat="1" applyFont="1" applyFill="1" applyBorder="1" applyAlignment="1" applyProtection="1">
      <alignment horizontal="center" vertical="center" shrinkToFit="1"/>
    </xf>
    <xf numFmtId="0" fontId="25" fillId="0" borderId="10" xfId="0" applyFont="1" applyBorder="1" applyAlignment="1">
      <alignment horizontal="center" vertical="center"/>
    </xf>
    <xf numFmtId="0" fontId="8" fillId="7" borderId="10" xfId="2" applyNumberFormat="1" applyFont="1" applyFill="1" applyBorder="1" applyAlignment="1" applyProtection="1">
      <alignment horizontal="center" vertical="center" shrinkToFit="1"/>
    </xf>
    <xf numFmtId="0" fontId="7" fillId="7" borderId="11" xfId="0" applyNumberFormat="1" applyFont="1" applyFill="1" applyBorder="1" applyAlignment="1" applyProtection="1">
      <alignment horizontal="center" vertical="center" shrinkToFit="1"/>
    </xf>
    <xf numFmtId="0" fontId="24" fillId="7" borderId="10" xfId="0" applyNumberFormat="1" applyFont="1" applyFill="1" applyBorder="1" applyAlignment="1" applyProtection="1">
      <alignment horizontal="center" vertical="center" wrapText="1" shrinkToFit="1"/>
    </xf>
    <xf numFmtId="0" fontId="7" fillId="7" borderId="10" xfId="0" applyNumberFormat="1" applyFont="1" applyFill="1" applyBorder="1" applyAlignment="1" applyProtection="1">
      <alignment horizontal="left" vertical="center" wrapText="1" shrinkToFit="1"/>
    </xf>
    <xf numFmtId="49" fontId="7" fillId="7" borderId="10" xfId="0" applyNumberFormat="1" applyFont="1" applyFill="1" applyBorder="1" applyAlignment="1" applyProtection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</cellXfs>
  <cellStyles count="15">
    <cellStyle name="나쁨" xfId="3" builtinId="27"/>
    <cellStyle name="쉼표 [0] 2" xfId="7" xr:uid="{00000000-0005-0000-0000-000000000000}"/>
    <cellStyle name="쉼표 [0] 3" xfId="8" xr:uid="{00000000-0005-0000-0000-000001000000}"/>
    <cellStyle name="좋음" xfId="1" builtinId="26"/>
    <cellStyle name="표준" xfId="0" builtinId="0"/>
    <cellStyle name="표준 2" xfId="9" xr:uid="{00000000-0005-0000-0000-000003000000}"/>
    <cellStyle name="표준 3" xfId="6" xr:uid="{00000000-0005-0000-0000-000004000000}"/>
    <cellStyle name="표준 3 2" xfId="13" xr:uid="{00000000-0005-0000-0000-000005000000}"/>
    <cellStyle name="표준 4" xfId="5" xr:uid="{00000000-0005-0000-0000-000006000000}"/>
    <cellStyle name="표준 5" xfId="10" xr:uid="{00000000-0005-0000-0000-000007000000}"/>
    <cellStyle name="표준 6" xfId="11" xr:uid="{00000000-0005-0000-0000-000008000000}"/>
    <cellStyle name="표준 7" xfId="12" xr:uid="{00000000-0005-0000-0000-000009000000}"/>
    <cellStyle name="표준 8" xfId="14" xr:uid="{00000000-0005-0000-0000-00000A000000}"/>
    <cellStyle name="표준 9" xfId="4" xr:uid="{00000000-0005-0000-0000-00000B000000}"/>
    <cellStyle name="하이퍼링크" xfId="2" builtinId="8"/>
  </cellStyles>
  <dxfs count="0"/>
  <tableStyles count="0" defaultTableStyle="TableStyleMedium2" defaultPivotStyle="PivotStyleLight16"/>
  <colors>
    <mruColors>
      <color rgb="FFFFF2C8"/>
      <color rgb="FF3333FF"/>
      <color rgb="FFFFCCFF"/>
      <color rgb="FFFF99FF"/>
      <color rgb="FFFF66FF"/>
      <color rgb="FFFFFFCC"/>
      <color rgb="FFFFED67"/>
      <color rgb="FF0079A4"/>
      <color rgb="FF084C6E"/>
      <color rgb="FF247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ortennis.co.kr/" TargetMode="External"/><Relationship Id="rId117" Type="http://schemas.openxmlformats.org/officeDocument/2006/relationships/hyperlink" Target="http://koreacurling.org/" TargetMode="External"/><Relationship Id="rId21" Type="http://schemas.openxmlformats.org/officeDocument/2006/relationships/hyperlink" Target="mailto:kumdo@sports.or.kr" TargetMode="External"/><Relationship Id="rId42" Type="http://schemas.openxmlformats.org/officeDocument/2006/relationships/hyperlink" Target="https://www.korswim.co.kr/" TargetMode="External"/><Relationship Id="rId47" Type="http://schemas.openxmlformats.org/officeDocument/2006/relationships/hyperlink" Target="http://www.kiha.or.kr/" TargetMode="External"/><Relationship Id="rId63" Type="http://schemas.openxmlformats.org/officeDocument/2006/relationships/hyperlink" Target="http://koreatta.sports.or.kr/" TargetMode="External"/><Relationship Id="rId68" Type="http://schemas.openxmlformats.org/officeDocument/2006/relationships/hyperlink" Target="http://hapkido7330.com/" TargetMode="External"/><Relationship Id="rId84" Type="http://schemas.openxmlformats.org/officeDocument/2006/relationships/hyperlink" Target="mailto:icehockey@sports.or.kr" TargetMode="External"/><Relationship Id="rId89" Type="http://schemas.openxmlformats.org/officeDocument/2006/relationships/hyperlink" Target="mailto:kfd2090@hanmail.net" TargetMode="External"/><Relationship Id="rId112" Type="http://schemas.openxmlformats.org/officeDocument/2006/relationships/hyperlink" Target="http://www.kbsf.co.kr/" TargetMode="External"/><Relationship Id="rId16" Type="http://schemas.openxmlformats.org/officeDocument/2006/relationships/hyperlink" Target="http://www.orienteering.or.kr/" TargetMode="External"/><Relationship Id="rId107" Type="http://schemas.openxmlformats.org/officeDocument/2006/relationships/hyperlink" Target="mailto:master@kbaduk.or.kr" TargetMode="External"/><Relationship Id="rId11" Type="http://schemas.openxmlformats.org/officeDocument/2006/relationships/hyperlink" Target="mailto:info@powerboat.or.kr" TargetMode="External"/><Relationship Id="rId32" Type="http://schemas.openxmlformats.org/officeDocument/2006/relationships/hyperlink" Target="https://www.koreabasketball.or.kr/" TargetMode="External"/><Relationship Id="rId37" Type="http://schemas.openxmlformats.org/officeDocument/2006/relationships/hyperlink" Target="http://www.bowling.or.kr/" TargetMode="External"/><Relationship Id="rId53" Type="http://schemas.openxmlformats.org/officeDocument/2006/relationships/hyperlink" Target="http://www.korea-baseball.com/" TargetMode="External"/><Relationship Id="rId58" Type="http://schemas.openxmlformats.org/officeDocument/2006/relationships/hyperlink" Target="http://www.triathlon.or.kr/" TargetMode="External"/><Relationship Id="rId74" Type="http://schemas.openxmlformats.org/officeDocument/2006/relationships/hyperlink" Target="mailto:canoe@sports.or.kr" TargetMode="External"/><Relationship Id="rId79" Type="http://schemas.openxmlformats.org/officeDocument/2006/relationships/hyperlink" Target="mailto:rowing@sports.or.kr" TargetMode="External"/><Relationship Id="rId102" Type="http://schemas.openxmlformats.org/officeDocument/2006/relationships/hyperlink" Target="mailto:wrestling@sports.or.kr" TargetMode="External"/><Relationship Id="rId5" Type="http://schemas.openxmlformats.org/officeDocument/2006/relationships/hyperlink" Target="mailto:hockey602@naver.com" TargetMode="External"/><Relationship Id="rId90" Type="http://schemas.openxmlformats.org/officeDocument/2006/relationships/hyperlink" Target="mailto:karchery@sports.or.kr" TargetMode="External"/><Relationship Id="rId95" Type="http://schemas.openxmlformats.org/officeDocument/2006/relationships/hyperlink" Target="mailto:krsf1972@naver.comrollersports@sports.or.kr" TargetMode="External"/><Relationship Id="rId22" Type="http://schemas.openxmlformats.org/officeDocument/2006/relationships/hyperlink" Target="http://www.kumdo.org/" TargetMode="External"/><Relationship Id="rId27" Type="http://schemas.openxmlformats.org/officeDocument/2006/relationships/hyperlink" Target="http://www.kpga7330.com/" TargetMode="External"/><Relationship Id="rId43" Type="http://schemas.openxmlformats.org/officeDocument/2006/relationships/hyperlink" Target="http://www.kua.or.kr/" TargetMode="External"/><Relationship Id="rId48" Type="http://schemas.openxmlformats.org/officeDocument/2006/relationships/hyperlink" Target="http://www.archery.or.kr/" TargetMode="External"/><Relationship Id="rId64" Type="http://schemas.openxmlformats.org/officeDocument/2006/relationships/hyperlink" Target="http://www.koreataekkyon.com/" TargetMode="External"/><Relationship Id="rId69" Type="http://schemas.openxmlformats.org/officeDocument/2006/relationships/hyperlink" Target="http://www.handballkorea.com/" TargetMode="External"/><Relationship Id="rId113" Type="http://schemas.openxmlformats.org/officeDocument/2006/relationships/hyperlink" Target="http://www.kgga7330.or.kr/" TargetMode="External"/><Relationship Id="rId118" Type="http://schemas.openxmlformats.org/officeDocument/2006/relationships/hyperlink" Target="http://www.kor-wrestling.or.kr/" TargetMode="External"/><Relationship Id="rId80" Type="http://schemas.openxmlformats.org/officeDocument/2006/relationships/hyperlink" Target="mailto:rugby@sports.or.kr" TargetMode="External"/><Relationship Id="rId85" Type="http://schemas.openxmlformats.org/officeDocument/2006/relationships/hyperlink" Target="mailto:waterski@sports.or.kr" TargetMode="External"/><Relationship Id="rId12" Type="http://schemas.openxmlformats.org/officeDocument/2006/relationships/hyperlink" Target="http://www.powerboat.or.kr/" TargetMode="External"/><Relationship Id="rId17" Type="http://schemas.openxmlformats.org/officeDocument/2006/relationships/hyperlink" Target="http://www.kfdf.info/" TargetMode="External"/><Relationship Id="rId33" Type="http://schemas.openxmlformats.org/officeDocument/2006/relationships/hyperlink" Target="http://www.korbia.or.kr/" TargetMode="External"/><Relationship Id="rId38" Type="http://schemas.openxmlformats.org/officeDocument/2006/relationships/hyperlink" Target="http://www.skating.or.kr/" TargetMode="External"/><Relationship Id="rId59" Type="http://schemas.openxmlformats.org/officeDocument/2006/relationships/hyperlink" Target="http://www.gymnastics.or.kr/" TargetMode="External"/><Relationship Id="rId103" Type="http://schemas.openxmlformats.org/officeDocument/2006/relationships/hyperlink" Target="mailto:kortennis@hanmail.net" TargetMode="External"/><Relationship Id="rId108" Type="http://schemas.openxmlformats.org/officeDocument/2006/relationships/hyperlink" Target="mailto:koreaskating@gmail.com" TargetMode="External"/><Relationship Id="rId54" Type="http://schemas.openxmlformats.org/officeDocument/2006/relationships/hyperlink" Target="http://judo.sports.or.kr/" TargetMode="External"/><Relationship Id="rId70" Type="http://schemas.openxmlformats.org/officeDocument/2006/relationships/hyperlink" Target="mailto:curling@sports.or.kr" TargetMode="External"/><Relationship Id="rId75" Type="http://schemas.openxmlformats.org/officeDocument/2006/relationships/hyperlink" Target="mailto:ssireum@sports.or.kr" TargetMode="External"/><Relationship Id="rId91" Type="http://schemas.openxmlformats.org/officeDocument/2006/relationships/hyperlink" Target="mailto:handball@sports.or.kr" TargetMode="External"/><Relationship Id="rId96" Type="http://schemas.openxmlformats.org/officeDocument/2006/relationships/hyperlink" Target="mailto:kpgakpga7330@naver.com" TargetMode="External"/><Relationship Id="rId1" Type="http://schemas.openxmlformats.org/officeDocument/2006/relationships/hyperlink" Target="http://e-sports.or.kr/" TargetMode="External"/><Relationship Id="rId6" Type="http://schemas.openxmlformats.org/officeDocument/2006/relationships/hyperlink" Target="mailto:tgms7330@daum.net" TargetMode="External"/><Relationship Id="rId23" Type="http://schemas.openxmlformats.org/officeDocument/2006/relationships/hyperlink" Target="http://rugby.or.kr/" TargetMode="External"/><Relationship Id="rId28" Type="http://schemas.openxmlformats.org/officeDocument/2006/relationships/hyperlink" Target="http://www.kgagolf.or.kr/" TargetMode="External"/><Relationship Id="rId49" Type="http://schemas.openxmlformats.org/officeDocument/2006/relationships/hyperlink" Target="http://www.aerobic.or.kr/" TargetMode="External"/><Relationship Id="rId114" Type="http://schemas.openxmlformats.org/officeDocument/2006/relationships/hyperlink" Target="https://www.koreaskate.or.kr/" TargetMode="External"/><Relationship Id="rId119" Type="http://schemas.openxmlformats.org/officeDocument/2006/relationships/hyperlink" Target="http://www.cycling.or.kr/" TargetMode="External"/><Relationship Id="rId44" Type="http://schemas.openxmlformats.org/officeDocument/2006/relationships/hyperlink" Target="http://ski.sports.or.kr/" TargetMode="External"/><Relationship Id="rId60" Type="http://schemas.openxmlformats.org/officeDocument/2006/relationships/hyperlink" Target="http://www.canoe.or.kr/" TargetMode="External"/><Relationship Id="rId65" Type="http://schemas.openxmlformats.org/officeDocument/2006/relationships/hyperlink" Target="http://www.kpga.or.kr/" TargetMode="External"/><Relationship Id="rId81" Type="http://schemas.openxmlformats.org/officeDocument/2006/relationships/hyperlink" Target="mailto:kua@kua.or.kr" TargetMode="External"/><Relationship Id="rId86" Type="http://schemas.openxmlformats.org/officeDocument/2006/relationships/hyperlink" Target="mailto:korswim@chol.com" TargetMode="External"/><Relationship Id="rId4" Type="http://schemas.openxmlformats.org/officeDocument/2006/relationships/hyperlink" Target="mailto:handarchery@naver.com" TargetMode="External"/><Relationship Id="rId9" Type="http://schemas.openxmlformats.org/officeDocument/2006/relationships/hyperlink" Target="http://www.kchess.or.kr/" TargetMode="External"/><Relationship Id="rId13" Type="http://schemas.openxmlformats.org/officeDocument/2006/relationships/hyperlink" Target="http://koreakurash.kr/" TargetMode="External"/><Relationship Id="rId18" Type="http://schemas.openxmlformats.org/officeDocument/2006/relationships/hyperlink" Target="mailto:kfdf60@daum.net" TargetMode="External"/><Relationship Id="rId39" Type="http://schemas.openxmlformats.org/officeDocument/2006/relationships/hyperlink" Target="http://www.shooting.or.kr/" TargetMode="External"/><Relationship Id="rId109" Type="http://schemas.openxmlformats.org/officeDocument/2006/relationships/hyperlink" Target="mailto:office@ksaf.org" TargetMode="External"/><Relationship Id="rId34" Type="http://schemas.openxmlformats.org/officeDocument/2006/relationships/hyperlink" Target="http://www.bka.kr/" TargetMode="External"/><Relationship Id="rId50" Type="http://schemas.openxmlformats.org/officeDocument/2006/relationships/hyperlink" Target="http://www.ksaf.org/" TargetMode="External"/><Relationship Id="rId55" Type="http://schemas.openxmlformats.org/officeDocument/2006/relationships/hyperlink" Target="http://rowing.sports.or.kr/" TargetMode="External"/><Relationship Id="rId76" Type="http://schemas.openxmlformats.org/officeDocument/2006/relationships/hyperlink" Target="mailto:kef@sports.or.kr" TargetMode="External"/><Relationship Id="rId97" Type="http://schemas.openxmlformats.org/officeDocument/2006/relationships/hyperlink" Target="mailto:koreashooting@naver.com" TargetMode="External"/><Relationship Id="rId104" Type="http://schemas.openxmlformats.org/officeDocument/2006/relationships/hyperlink" Target="mailto:kockaf@kaf.or.kr" TargetMode="External"/><Relationship Id="rId120" Type="http://schemas.openxmlformats.org/officeDocument/2006/relationships/hyperlink" Target="https://softtennis.or.kr/" TargetMode="External"/><Relationship Id="rId7" Type="http://schemas.openxmlformats.org/officeDocument/2006/relationships/hyperlink" Target="http://www.kaf.or.kr/" TargetMode="External"/><Relationship Id="rId71" Type="http://schemas.openxmlformats.org/officeDocument/2006/relationships/hyperlink" Target="https://luge.knlsys.com/" TargetMode="External"/><Relationship Id="rId92" Type="http://schemas.openxmlformats.org/officeDocument/2006/relationships/hyperlink" Target="mailto:info_kaaf@naver.com" TargetMode="External"/><Relationship Id="rId2" Type="http://schemas.openxmlformats.org/officeDocument/2006/relationships/hyperlink" Target="http://koreahangung.org/" TargetMode="External"/><Relationship Id="rId29" Type="http://schemas.openxmlformats.org/officeDocument/2006/relationships/hyperlink" Target="http://www.pentathlon.or.kr/" TargetMode="External"/><Relationship Id="rId24" Type="http://schemas.openxmlformats.org/officeDocument/2006/relationships/hyperlink" Target="http://gateball.or.kr/" TargetMode="External"/><Relationship Id="rId40" Type="http://schemas.openxmlformats.org/officeDocument/2006/relationships/hyperlink" Target="http://www.kaf.or.kr/" TargetMode="External"/><Relationship Id="rId45" Type="http://schemas.openxmlformats.org/officeDocument/2006/relationships/hyperlink" Target="https://www.koreaequestrian.com/" TargetMode="External"/><Relationship Id="rId66" Type="http://schemas.openxmlformats.org/officeDocument/2006/relationships/hyperlink" Target="http://fencing.sports.or.kr/" TargetMode="External"/><Relationship Id="rId87" Type="http://schemas.openxmlformats.org/officeDocument/2006/relationships/hyperlink" Target="mailto:bka@bka.kr" TargetMode="External"/><Relationship Id="rId110" Type="http://schemas.openxmlformats.org/officeDocument/2006/relationships/hyperlink" Target="http://kungdo.or.kr/" TargetMode="External"/><Relationship Id="rId115" Type="http://schemas.openxmlformats.org/officeDocument/2006/relationships/hyperlink" Target="http://sepaktakraw.sports.or.kr/" TargetMode="External"/><Relationship Id="rId61" Type="http://schemas.openxmlformats.org/officeDocument/2006/relationships/hyperlink" Target="http://www.koreataekwondo.org/" TargetMode="External"/><Relationship Id="rId82" Type="http://schemas.openxmlformats.org/officeDocument/2006/relationships/hyperlink" Target="mailto:kpga7330@naver.com" TargetMode="External"/><Relationship Id="rId19" Type="http://schemas.openxmlformats.org/officeDocument/2006/relationships/hyperlink" Target="mailto:asian-towf@hanmail.net" TargetMode="External"/><Relationship Id="rId14" Type="http://schemas.openxmlformats.org/officeDocument/2006/relationships/hyperlink" Target="http://www.cheers.or.kr/" TargetMode="External"/><Relationship Id="rId30" Type="http://schemas.openxmlformats.org/officeDocument/2006/relationships/hyperlink" Target="http://www.kfd.or.kr/" TargetMode="External"/><Relationship Id="rId35" Type="http://schemas.openxmlformats.org/officeDocument/2006/relationships/hyperlink" Target="http://bodybuilding.sports.or.kr/" TargetMode="External"/><Relationship Id="rId56" Type="http://schemas.openxmlformats.org/officeDocument/2006/relationships/hyperlink" Target="http://www.jokgu.or.kr/" TargetMode="External"/><Relationship Id="rId77" Type="http://schemas.openxmlformats.org/officeDocument/2006/relationships/hyperlink" Target="mailto:bowling@sports.or.kr" TargetMode="External"/><Relationship Id="rId100" Type="http://schemas.openxmlformats.org/officeDocument/2006/relationships/hyperlink" Target="mailto:kgagym@naver.com" TargetMode="External"/><Relationship Id="rId105" Type="http://schemas.openxmlformats.org/officeDocument/2006/relationships/hyperlink" Target="mailto:koreasquash@sports.or.kr" TargetMode="External"/><Relationship Id="rId8" Type="http://schemas.openxmlformats.org/officeDocument/2006/relationships/hyperlink" Target="mailto:mthai@hanmail.net" TargetMode="External"/><Relationship Id="rId51" Type="http://schemas.openxmlformats.org/officeDocument/2006/relationships/hyperlink" Target="http://wushu.sports.or.kr/" TargetMode="External"/><Relationship Id="rId72" Type="http://schemas.openxmlformats.org/officeDocument/2006/relationships/hyperlink" Target="mailto:hapkido1998@hanmail.net" TargetMode="External"/><Relationship Id="rId93" Type="http://schemas.openxmlformats.org/officeDocument/2006/relationships/hyperlink" Target="mailto:korea@luge.or.kr" TargetMode="External"/><Relationship Id="rId98" Type="http://schemas.openxmlformats.org/officeDocument/2006/relationships/hyperlink" Target="mailto:kffseoul@hotmail.com" TargetMode="External"/><Relationship Id="rId121" Type="http://schemas.openxmlformats.org/officeDocument/2006/relationships/hyperlink" Target="mailto:allsofttennis@daum.net" TargetMode="External"/><Relationship Id="rId3" Type="http://schemas.openxmlformats.org/officeDocument/2006/relationships/hyperlink" Target="mailto:shooting@sports.or.kr" TargetMode="External"/><Relationship Id="rId25" Type="http://schemas.openxmlformats.org/officeDocument/2006/relationships/hyperlink" Target="http://www.weightlifting.or.kr/" TargetMode="External"/><Relationship Id="rId46" Type="http://schemas.openxmlformats.org/officeDocument/2006/relationships/hyperlink" Target="http://ssireum.sports.or.kr/" TargetMode="External"/><Relationship Id="rId67" Type="http://schemas.openxmlformats.org/officeDocument/2006/relationships/hyperlink" Target="http://koreahockey.co.kr/" TargetMode="External"/><Relationship Id="rId116" Type="http://schemas.openxmlformats.org/officeDocument/2006/relationships/hyperlink" Target="http://www.koreasquash.or.kr/" TargetMode="External"/><Relationship Id="rId20" Type="http://schemas.openxmlformats.org/officeDocument/2006/relationships/hyperlink" Target="mailto:kchesskorea@kchess.or.kr" TargetMode="External"/><Relationship Id="rId41" Type="http://schemas.openxmlformats.org/officeDocument/2006/relationships/hyperlink" Target="http://www.waterskinet.org/" TargetMode="External"/><Relationship Id="rId62" Type="http://schemas.openxmlformats.org/officeDocument/2006/relationships/hyperlink" Target="https://www.kfa.or.kr/" TargetMode="External"/><Relationship Id="rId83" Type="http://schemas.openxmlformats.org/officeDocument/2006/relationships/hyperlink" Target="mailto:contact@kfa.or.kr" TargetMode="External"/><Relationship Id="rId88" Type="http://schemas.openxmlformats.org/officeDocument/2006/relationships/hyperlink" Target="mailto:kbfsports@naver.com" TargetMode="External"/><Relationship Id="rId111" Type="http://schemas.openxmlformats.org/officeDocument/2006/relationships/hyperlink" Target="http://www.kbfsports.or.kr/" TargetMode="External"/><Relationship Id="rId15" Type="http://schemas.openxmlformats.org/officeDocument/2006/relationships/hyperlink" Target="http://www.floorball.co.kr/" TargetMode="External"/><Relationship Id="rId36" Type="http://schemas.openxmlformats.org/officeDocument/2006/relationships/hyperlink" Target="http://boxing.sports.or.kr/" TargetMode="External"/><Relationship Id="rId57" Type="http://schemas.openxmlformats.org/officeDocument/2006/relationships/hyperlink" Target="http://skiprope.co.kr/" TargetMode="External"/><Relationship Id="rId106" Type="http://schemas.openxmlformats.org/officeDocument/2006/relationships/hyperlink" Target="mailto:gateballunion@hanmail.net" TargetMode="External"/><Relationship Id="rId10" Type="http://schemas.openxmlformats.org/officeDocument/2006/relationships/hyperlink" Target="mailto:koreakabaddi@sports.or.kr" TargetMode="External"/><Relationship Id="rId31" Type="http://schemas.openxmlformats.org/officeDocument/2006/relationships/hyperlink" Target="http://www.kbaduk.or.kr/" TargetMode="External"/><Relationship Id="rId52" Type="http://schemas.openxmlformats.org/officeDocument/2006/relationships/hyperlink" Target="http://www.kaaf.or.kr/" TargetMode="External"/><Relationship Id="rId73" Type="http://schemas.openxmlformats.org/officeDocument/2006/relationships/hyperlink" Target="mailto:curling@sports.or.kr" TargetMode="External"/><Relationship Id="rId78" Type="http://schemas.openxmlformats.org/officeDocument/2006/relationships/hyperlink" Target="mailto:kva@kva.or.kr" TargetMode="External"/><Relationship Id="rId94" Type="http://schemas.openxmlformats.org/officeDocument/2006/relationships/hyperlink" Target="mailto:bodybuilding@sports.or.kr" TargetMode="External"/><Relationship Id="rId99" Type="http://schemas.openxmlformats.org/officeDocument/2006/relationships/hyperlink" Target="mailto:kpga-7330@daum.net" TargetMode="External"/><Relationship Id="rId101" Type="http://schemas.openxmlformats.org/officeDocument/2006/relationships/hyperlink" Target="mailto:kgga7330@naver.com" TargetMode="External"/><Relationship Id="rId1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J95"/>
  <sheetViews>
    <sheetView tabSelected="1" zoomScale="55" zoomScaleNormal="55" zoomScaleSheetLayoutView="40" workbookViewId="0">
      <pane ySplit="5" topLeftCell="A6" activePane="bottomLeft" state="frozen"/>
      <selection pane="bottomLeft" activeCell="T17" sqref="T17"/>
    </sheetView>
  </sheetViews>
  <sheetFormatPr defaultRowHeight="16.5"/>
  <cols>
    <col min="1" max="2" width="5.5" style="48" customWidth="1"/>
    <col min="3" max="3" width="11.625" style="49" customWidth="1"/>
    <col min="4" max="4" width="32.625" style="49" bestFit="1" customWidth="1"/>
    <col min="5" max="5" width="14.125" style="49" customWidth="1"/>
    <col min="6" max="6" width="28.875" style="49" customWidth="1"/>
    <col min="7" max="8" width="19.625" style="49" hidden="1" customWidth="1"/>
    <col min="9" max="9" width="16.125" style="49" customWidth="1"/>
    <col min="10" max="10" width="12.625" style="49" customWidth="1"/>
    <col min="11" max="11" width="112.875" style="50" customWidth="1"/>
    <col min="12" max="12" width="45.125" style="49" customWidth="1"/>
    <col min="13" max="13" width="39" style="49" customWidth="1"/>
    <col min="14" max="15" width="13.875" style="51" customWidth="1"/>
    <col min="16" max="17" width="9" style="47"/>
    <col min="18" max="16384" width="9" style="48"/>
  </cols>
  <sheetData>
    <row r="1" spans="1:114" ht="59.25" customHeight="1">
      <c r="A1" s="169" t="s">
        <v>741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14" ht="22.5" customHeight="1" thickBot="1"/>
    <row r="3" spans="1:114" ht="37.5" customHeight="1">
      <c r="A3" s="170" t="s">
        <v>0</v>
      </c>
      <c r="B3" s="167" t="s">
        <v>169</v>
      </c>
      <c r="C3" s="163" t="s">
        <v>1</v>
      </c>
      <c r="D3" s="163" t="s">
        <v>2</v>
      </c>
      <c r="E3" s="163" t="s">
        <v>3</v>
      </c>
      <c r="F3" s="163" t="s">
        <v>4</v>
      </c>
      <c r="G3" s="163"/>
      <c r="H3" s="163"/>
      <c r="I3" s="163" t="s">
        <v>5</v>
      </c>
      <c r="J3" s="172" t="s">
        <v>6</v>
      </c>
      <c r="K3" s="173"/>
      <c r="L3" s="173"/>
      <c r="M3" s="174"/>
      <c r="N3" s="163" t="s">
        <v>7</v>
      </c>
      <c r="O3" s="165" t="s">
        <v>8</v>
      </c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/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/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/>
      <c r="DJ3" s="108"/>
    </row>
    <row r="4" spans="1:114" ht="38.1" customHeight="1" thickBot="1">
      <c r="A4" s="171"/>
      <c r="B4" s="168"/>
      <c r="C4" s="164"/>
      <c r="D4" s="164"/>
      <c r="E4" s="164"/>
      <c r="F4" s="164"/>
      <c r="G4" s="164"/>
      <c r="H4" s="164"/>
      <c r="I4" s="164"/>
      <c r="J4" s="91" t="s">
        <v>9</v>
      </c>
      <c r="K4" s="91" t="s">
        <v>10</v>
      </c>
      <c r="L4" s="91" t="s">
        <v>11</v>
      </c>
      <c r="M4" s="91" t="s">
        <v>12</v>
      </c>
      <c r="N4" s="164"/>
      <c r="O4" s="166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</row>
    <row r="5" spans="1:114" ht="38.1" customHeight="1" thickBot="1">
      <c r="A5" s="1" t="str">
        <f>"ㅇ "&amp;"정회원("&amp;COUNTIF($C$6:$C$89,"정회원")&amp;") / "&amp;"준회원("&amp;COUNTIF($C$6:$C$89,"준회원")&amp;") / "&amp;"인정단체("&amp;COUNTIF($C$6:$C$89,"인정단체")&amp;")"</f>
        <v>ㅇ 정회원(64) / 준회원(7) / 인정단체(13)</v>
      </c>
      <c r="B5" s="2"/>
      <c r="C5" s="3"/>
      <c r="D5" s="3"/>
      <c r="E5" s="3"/>
      <c r="F5" s="3"/>
      <c r="G5" s="3"/>
      <c r="H5" s="3"/>
      <c r="I5" s="3"/>
      <c r="J5" s="3"/>
      <c r="K5" s="4"/>
      <c r="L5" s="3"/>
      <c r="M5" s="3"/>
      <c r="N5" s="3"/>
      <c r="O5" s="5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08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08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08"/>
      <c r="DA5" s="108"/>
      <c r="DB5" s="108"/>
      <c r="DC5" s="108"/>
      <c r="DD5" s="108"/>
      <c r="DE5" s="108"/>
      <c r="DF5" s="108"/>
      <c r="DG5" s="108"/>
      <c r="DH5" s="108"/>
      <c r="DI5" s="108"/>
      <c r="DJ5" s="108"/>
    </row>
    <row r="6" spans="1:114" s="47" customFormat="1" ht="37.5" customHeight="1">
      <c r="A6" s="6">
        <v>1</v>
      </c>
      <c r="B6" s="7">
        <v>1</v>
      </c>
      <c r="C6" s="7" t="s">
        <v>13</v>
      </c>
      <c r="D6" s="7" t="s">
        <v>184</v>
      </c>
      <c r="E6" s="8">
        <v>42894</v>
      </c>
      <c r="F6" s="9" t="s">
        <v>229</v>
      </c>
      <c r="G6" s="9"/>
      <c r="H6" s="9"/>
      <c r="I6" s="9" t="s">
        <v>230</v>
      </c>
      <c r="J6" s="10" t="s">
        <v>246</v>
      </c>
      <c r="K6" s="11" t="s">
        <v>510</v>
      </c>
      <c r="L6" s="12" t="s">
        <v>322</v>
      </c>
      <c r="M6" s="12" t="s">
        <v>151</v>
      </c>
      <c r="N6" s="9" t="s">
        <v>636</v>
      </c>
      <c r="O6" s="13" t="s">
        <v>202</v>
      </c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</row>
    <row r="7" spans="1:114" s="52" customFormat="1" ht="37.5" customHeight="1">
      <c r="A7" s="14">
        <v>2</v>
      </c>
      <c r="B7" s="15">
        <v>2</v>
      </c>
      <c r="C7" s="15" t="s">
        <v>13</v>
      </c>
      <c r="D7" s="15" t="s">
        <v>14</v>
      </c>
      <c r="E7" s="16">
        <v>20650</v>
      </c>
      <c r="F7" s="17" t="s">
        <v>390</v>
      </c>
      <c r="G7" s="17" t="s">
        <v>391</v>
      </c>
      <c r="H7" s="17"/>
      <c r="I7" s="17" t="s">
        <v>392</v>
      </c>
      <c r="J7" s="18" t="s">
        <v>246</v>
      </c>
      <c r="K7" s="19" t="s">
        <v>503</v>
      </c>
      <c r="L7" s="20" t="s">
        <v>393</v>
      </c>
      <c r="M7" s="20" t="s">
        <v>15</v>
      </c>
      <c r="N7" s="17" t="s">
        <v>637</v>
      </c>
      <c r="O7" s="21" t="s">
        <v>673</v>
      </c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</row>
    <row r="8" spans="1:114" ht="37.5" customHeight="1">
      <c r="A8" s="22">
        <v>3</v>
      </c>
      <c r="B8" s="23">
        <v>3</v>
      </c>
      <c r="C8" s="23" t="s">
        <v>13</v>
      </c>
      <c r="D8" s="23" t="s">
        <v>16</v>
      </c>
      <c r="E8" s="24">
        <v>33484</v>
      </c>
      <c r="F8" s="25" t="s">
        <v>539</v>
      </c>
      <c r="G8" s="25" t="s">
        <v>541</v>
      </c>
      <c r="H8" s="25" t="s">
        <v>542</v>
      </c>
      <c r="I8" s="25" t="s">
        <v>543</v>
      </c>
      <c r="J8" s="26" t="s">
        <v>246</v>
      </c>
      <c r="K8" s="27" t="s">
        <v>538</v>
      </c>
      <c r="L8" s="28" t="s">
        <v>262</v>
      </c>
      <c r="M8" s="28" t="s">
        <v>17</v>
      </c>
      <c r="N8" s="25" t="s">
        <v>664</v>
      </c>
      <c r="O8" s="29" t="s">
        <v>18</v>
      </c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</row>
    <row r="9" spans="1:114" s="52" customFormat="1" ht="51" customHeight="1">
      <c r="A9" s="14">
        <v>4</v>
      </c>
      <c r="B9" s="15">
        <v>4</v>
      </c>
      <c r="C9" s="15" t="s">
        <v>13</v>
      </c>
      <c r="D9" s="15" t="s">
        <v>19</v>
      </c>
      <c r="E9" s="16">
        <v>31456</v>
      </c>
      <c r="F9" s="17" t="s">
        <v>551</v>
      </c>
      <c r="G9" s="30" t="s">
        <v>552</v>
      </c>
      <c r="H9" s="17"/>
      <c r="I9" s="17" t="s">
        <v>241</v>
      </c>
      <c r="J9" s="31">
        <v>10881</v>
      </c>
      <c r="K9" s="32" t="s">
        <v>533</v>
      </c>
      <c r="L9" s="20" t="s">
        <v>474</v>
      </c>
      <c r="M9" s="20" t="s">
        <v>20</v>
      </c>
      <c r="N9" s="17" t="s">
        <v>201</v>
      </c>
      <c r="O9" s="21" t="s">
        <v>728</v>
      </c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</row>
    <row r="10" spans="1:114" ht="37.5" customHeight="1">
      <c r="A10" s="22">
        <v>5</v>
      </c>
      <c r="B10" s="23">
        <v>5</v>
      </c>
      <c r="C10" s="23" t="s">
        <v>13</v>
      </c>
      <c r="D10" s="23" t="s">
        <v>21</v>
      </c>
      <c r="E10" s="24">
        <v>37025</v>
      </c>
      <c r="F10" s="25" t="s">
        <v>347</v>
      </c>
      <c r="G10" s="25"/>
      <c r="H10" s="25"/>
      <c r="I10" s="25" t="s">
        <v>348</v>
      </c>
      <c r="J10" s="33" t="s">
        <v>246</v>
      </c>
      <c r="K10" s="34" t="s">
        <v>504</v>
      </c>
      <c r="L10" s="28" t="s">
        <v>430</v>
      </c>
      <c r="M10" s="28" t="s">
        <v>22</v>
      </c>
      <c r="N10" s="25" t="s">
        <v>691</v>
      </c>
      <c r="O10" s="29" t="s">
        <v>738</v>
      </c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8"/>
      <c r="BM10" s="108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</row>
    <row r="11" spans="1:114" s="52" customFormat="1" ht="37.5" customHeight="1">
      <c r="A11" s="14">
        <v>6</v>
      </c>
      <c r="B11" s="15">
        <v>6</v>
      </c>
      <c r="C11" s="15" t="s">
        <v>13</v>
      </c>
      <c r="D11" s="15" t="s">
        <v>23</v>
      </c>
      <c r="E11" s="16">
        <v>19799</v>
      </c>
      <c r="F11" s="17" t="s">
        <v>394</v>
      </c>
      <c r="G11" s="17" t="s">
        <v>395</v>
      </c>
      <c r="H11" s="17" t="s">
        <v>396</v>
      </c>
      <c r="I11" s="17" t="s">
        <v>397</v>
      </c>
      <c r="J11" s="35" t="s">
        <v>246</v>
      </c>
      <c r="K11" s="36" t="s">
        <v>505</v>
      </c>
      <c r="L11" s="20" t="s">
        <v>398</v>
      </c>
      <c r="M11" s="20" t="s">
        <v>606</v>
      </c>
      <c r="N11" s="17" t="s">
        <v>24</v>
      </c>
      <c r="O11" s="21" t="s">
        <v>681</v>
      </c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  <c r="BM11" s="108"/>
      <c r="BN11" s="108"/>
      <c r="BO11" s="108"/>
      <c r="BP11" s="108"/>
      <c r="BQ11" s="108"/>
      <c r="BR11" s="108"/>
      <c r="BS11" s="108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8"/>
      <c r="CF11" s="108"/>
      <c r="CG11" s="108"/>
      <c r="CH11" s="108"/>
      <c r="CI11" s="108"/>
      <c r="CJ11" s="108"/>
      <c r="CK11" s="108"/>
      <c r="CL11" s="108"/>
      <c r="CM11" s="108"/>
      <c r="CN11" s="108"/>
      <c r="CO11" s="108"/>
      <c r="CP11" s="108"/>
      <c r="CQ11" s="108"/>
      <c r="CR11" s="108"/>
      <c r="CS11" s="108"/>
      <c r="CT11" s="10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</row>
    <row r="12" spans="1:114" ht="37.5" customHeight="1">
      <c r="A12" s="22">
        <v>7</v>
      </c>
      <c r="B12" s="23">
        <v>7</v>
      </c>
      <c r="C12" s="23" t="s">
        <v>13</v>
      </c>
      <c r="D12" s="23" t="s">
        <v>25</v>
      </c>
      <c r="E12" s="24">
        <v>39868</v>
      </c>
      <c r="F12" s="25" t="s">
        <v>725</v>
      </c>
      <c r="G12" s="25"/>
      <c r="H12" s="25"/>
      <c r="I12" s="25" t="s">
        <v>726</v>
      </c>
      <c r="J12" s="25">
        <v>29150</v>
      </c>
      <c r="K12" s="34" t="s">
        <v>727</v>
      </c>
      <c r="L12" s="28" t="s">
        <v>294</v>
      </c>
      <c r="M12" s="28" t="s">
        <v>610</v>
      </c>
      <c r="N12" s="25" t="s">
        <v>638</v>
      </c>
      <c r="O12" s="29" t="s">
        <v>203</v>
      </c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</row>
    <row r="13" spans="1:114" s="52" customFormat="1" ht="37.5" customHeight="1">
      <c r="A13" s="14">
        <v>8</v>
      </c>
      <c r="B13" s="15">
        <v>8</v>
      </c>
      <c r="C13" s="15" t="s">
        <v>13</v>
      </c>
      <c r="D13" s="15" t="s">
        <v>26</v>
      </c>
      <c r="E13" s="16">
        <v>31835</v>
      </c>
      <c r="F13" s="15" t="s">
        <v>271</v>
      </c>
      <c r="G13" s="15"/>
      <c r="H13" s="15"/>
      <c r="I13" s="15" t="s">
        <v>272</v>
      </c>
      <c r="J13" s="37" t="s">
        <v>246</v>
      </c>
      <c r="K13" s="19" t="s">
        <v>553</v>
      </c>
      <c r="L13" s="20" t="s">
        <v>273</v>
      </c>
      <c r="M13" s="20" t="s">
        <v>27</v>
      </c>
      <c r="N13" s="17" t="s">
        <v>690</v>
      </c>
      <c r="O13" s="21" t="s">
        <v>731</v>
      </c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</row>
    <row r="14" spans="1:114" ht="37.5" customHeight="1">
      <c r="A14" s="22">
        <v>9</v>
      </c>
      <c r="B14" s="23">
        <v>9</v>
      </c>
      <c r="C14" s="23" t="s">
        <v>13</v>
      </c>
      <c r="D14" s="23" t="s">
        <v>28</v>
      </c>
      <c r="E14" s="24">
        <v>17060</v>
      </c>
      <c r="F14" s="25" t="s">
        <v>237</v>
      </c>
      <c r="G14" s="25" t="s">
        <v>238</v>
      </c>
      <c r="H14" s="25" t="s">
        <v>239</v>
      </c>
      <c r="I14" s="25" t="s">
        <v>240</v>
      </c>
      <c r="J14" s="38" t="s">
        <v>246</v>
      </c>
      <c r="K14" s="34" t="s">
        <v>586</v>
      </c>
      <c r="L14" s="28" t="s">
        <v>475</v>
      </c>
      <c r="M14" s="28" t="s">
        <v>29</v>
      </c>
      <c r="N14" s="25" t="s">
        <v>30</v>
      </c>
      <c r="O14" s="29" t="s">
        <v>732</v>
      </c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</row>
    <row r="15" spans="1:114" s="52" customFormat="1" ht="37.5" customHeight="1">
      <c r="A15" s="14">
        <v>10</v>
      </c>
      <c r="B15" s="15">
        <v>10</v>
      </c>
      <c r="C15" s="15" t="s">
        <v>13</v>
      </c>
      <c r="D15" s="15" t="s">
        <v>31</v>
      </c>
      <c r="E15" s="15" t="s">
        <v>32</v>
      </c>
      <c r="F15" s="17" t="s">
        <v>399</v>
      </c>
      <c r="G15" s="17" t="s">
        <v>400</v>
      </c>
      <c r="H15" s="17" t="s">
        <v>401</v>
      </c>
      <c r="I15" s="17" t="s">
        <v>402</v>
      </c>
      <c r="J15" s="17" t="s">
        <v>246</v>
      </c>
      <c r="K15" s="36" t="s">
        <v>554</v>
      </c>
      <c r="L15" s="20" t="s">
        <v>403</v>
      </c>
      <c r="M15" s="20" t="s">
        <v>607</v>
      </c>
      <c r="N15" s="17" t="s">
        <v>639</v>
      </c>
      <c r="O15" s="21" t="s">
        <v>204</v>
      </c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</row>
    <row r="16" spans="1:114" ht="37.5" customHeight="1">
      <c r="A16" s="22">
        <v>11</v>
      </c>
      <c r="B16" s="23">
        <v>11</v>
      </c>
      <c r="C16" s="23" t="s">
        <v>13</v>
      </c>
      <c r="D16" s="23" t="s">
        <v>33</v>
      </c>
      <c r="E16" s="24">
        <v>39139</v>
      </c>
      <c r="F16" s="25" t="s">
        <v>404</v>
      </c>
      <c r="G16" s="25" t="s">
        <v>405</v>
      </c>
      <c r="H16" s="25"/>
      <c r="I16" s="25" t="s">
        <v>406</v>
      </c>
      <c r="J16" s="25" t="s">
        <v>246</v>
      </c>
      <c r="K16" s="34" t="s">
        <v>591</v>
      </c>
      <c r="L16" s="28" t="s">
        <v>407</v>
      </c>
      <c r="M16" s="28" t="s">
        <v>234</v>
      </c>
      <c r="N16" s="25" t="s">
        <v>177</v>
      </c>
      <c r="O16" s="29" t="s">
        <v>34</v>
      </c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</row>
    <row r="17" spans="1:114" s="52" customFormat="1" ht="37.5" customHeight="1">
      <c r="A17" s="14">
        <v>12</v>
      </c>
      <c r="B17" s="15">
        <v>12</v>
      </c>
      <c r="C17" s="15" t="s">
        <v>13</v>
      </c>
      <c r="D17" s="15" t="s">
        <v>35</v>
      </c>
      <c r="E17" s="16">
        <v>19615</v>
      </c>
      <c r="F17" s="15" t="s">
        <v>438</v>
      </c>
      <c r="G17" s="15"/>
      <c r="H17" s="15"/>
      <c r="I17" s="15" t="s">
        <v>439</v>
      </c>
      <c r="J17" s="18" t="s">
        <v>246</v>
      </c>
      <c r="K17" s="39" t="s">
        <v>555</v>
      </c>
      <c r="L17" s="20" t="s">
        <v>440</v>
      </c>
      <c r="M17" s="20" t="s">
        <v>36</v>
      </c>
      <c r="N17" s="17" t="s">
        <v>640</v>
      </c>
      <c r="O17" s="21" t="s">
        <v>205</v>
      </c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</row>
    <row r="18" spans="1:114" ht="37.5" customHeight="1">
      <c r="A18" s="22">
        <v>13</v>
      </c>
      <c r="B18" s="23">
        <v>13</v>
      </c>
      <c r="C18" s="23" t="s">
        <v>13</v>
      </c>
      <c r="D18" s="23" t="s">
        <v>37</v>
      </c>
      <c r="E18" s="24">
        <v>16998</v>
      </c>
      <c r="F18" s="23" t="s">
        <v>286</v>
      </c>
      <c r="G18" s="23"/>
      <c r="H18" s="23"/>
      <c r="I18" s="23" t="s">
        <v>287</v>
      </c>
      <c r="J18" s="23" t="s">
        <v>288</v>
      </c>
      <c r="K18" s="40" t="s">
        <v>511</v>
      </c>
      <c r="L18" s="28" t="s">
        <v>289</v>
      </c>
      <c r="M18" s="28" t="s">
        <v>617</v>
      </c>
      <c r="N18" s="25" t="s">
        <v>641</v>
      </c>
      <c r="O18" s="29" t="s">
        <v>739</v>
      </c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</row>
    <row r="19" spans="1:114" s="52" customFormat="1" ht="37.5" customHeight="1">
      <c r="A19" s="14">
        <v>14</v>
      </c>
      <c r="B19" s="15">
        <v>14</v>
      </c>
      <c r="C19" s="15" t="s">
        <v>13</v>
      </c>
      <c r="D19" s="15" t="s">
        <v>38</v>
      </c>
      <c r="E19" s="16">
        <v>29839</v>
      </c>
      <c r="F19" s="15" t="s">
        <v>341</v>
      </c>
      <c r="G19" s="15" t="s">
        <v>342</v>
      </c>
      <c r="H19" s="15"/>
      <c r="I19" s="15" t="s">
        <v>343</v>
      </c>
      <c r="J19" s="18" t="s">
        <v>246</v>
      </c>
      <c r="K19" s="19" t="s">
        <v>569</v>
      </c>
      <c r="L19" s="46" t="s">
        <v>535</v>
      </c>
      <c r="M19" s="20" t="s">
        <v>609</v>
      </c>
      <c r="N19" s="17" t="s">
        <v>642</v>
      </c>
      <c r="O19" s="21" t="s">
        <v>703</v>
      </c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108"/>
      <c r="BM19" s="108"/>
      <c r="BN19" s="108"/>
      <c r="BO19" s="108"/>
      <c r="BP19" s="108"/>
      <c r="BQ19" s="108"/>
      <c r="BR19" s="108"/>
      <c r="BS19" s="108"/>
      <c r="BT19" s="108"/>
      <c r="BU19" s="108"/>
      <c r="BV19" s="108"/>
      <c r="BW19" s="108"/>
      <c r="BX19" s="108"/>
      <c r="BY19" s="108"/>
      <c r="BZ19" s="108"/>
      <c r="CA19" s="108"/>
      <c r="CB19" s="108"/>
      <c r="CC19" s="108"/>
      <c r="CD19" s="108"/>
      <c r="CE19" s="108"/>
      <c r="CF19" s="108"/>
      <c r="CG19" s="108"/>
      <c r="CH19" s="108"/>
      <c r="CI19" s="108"/>
      <c r="CJ19" s="108"/>
      <c r="CK19" s="108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108"/>
      <c r="DB19" s="108"/>
      <c r="DC19" s="108"/>
      <c r="DD19" s="108"/>
      <c r="DE19" s="108"/>
      <c r="DF19" s="108"/>
      <c r="DG19" s="108"/>
      <c r="DH19" s="108"/>
      <c r="DI19" s="108"/>
      <c r="DJ19" s="108"/>
    </row>
    <row r="20" spans="1:114" ht="37.5" customHeight="1">
      <c r="A20" s="22">
        <v>15</v>
      </c>
      <c r="B20" s="23">
        <v>15</v>
      </c>
      <c r="C20" s="23" t="s">
        <v>13</v>
      </c>
      <c r="D20" s="23" t="s">
        <v>39</v>
      </c>
      <c r="E20" s="24">
        <v>39505</v>
      </c>
      <c r="F20" s="25" t="s">
        <v>349</v>
      </c>
      <c r="G20" s="25"/>
      <c r="H20" s="25"/>
      <c r="I20" s="25" t="s">
        <v>350</v>
      </c>
      <c r="J20" s="33" t="s">
        <v>246</v>
      </c>
      <c r="K20" s="71" t="s">
        <v>553</v>
      </c>
      <c r="L20" s="28" t="s">
        <v>584</v>
      </c>
      <c r="M20" s="28" t="s">
        <v>472</v>
      </c>
      <c r="N20" s="25" t="s">
        <v>631</v>
      </c>
      <c r="O20" s="29" t="s">
        <v>206</v>
      </c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</row>
    <row r="21" spans="1:114" s="52" customFormat="1" ht="37.5" customHeight="1">
      <c r="A21" s="14">
        <v>16</v>
      </c>
      <c r="B21" s="15">
        <v>16</v>
      </c>
      <c r="C21" s="15" t="s">
        <v>13</v>
      </c>
      <c r="D21" s="15" t="s">
        <v>40</v>
      </c>
      <c r="E21" s="16">
        <v>39863</v>
      </c>
      <c r="F21" s="17" t="s">
        <v>259</v>
      </c>
      <c r="G21" s="17"/>
      <c r="H21" s="17"/>
      <c r="I21" s="17" t="s">
        <v>260</v>
      </c>
      <c r="J21" s="41" t="s">
        <v>246</v>
      </c>
      <c r="K21" s="36" t="s">
        <v>512</v>
      </c>
      <c r="L21" s="20" t="s">
        <v>261</v>
      </c>
      <c r="M21" s="20" t="s">
        <v>41</v>
      </c>
      <c r="N21" s="17" t="s">
        <v>643</v>
      </c>
      <c r="O21" s="21" t="s">
        <v>207</v>
      </c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</row>
    <row r="22" spans="1:114" ht="37.5" customHeight="1">
      <c r="A22" s="22">
        <v>17</v>
      </c>
      <c r="B22" s="23">
        <v>17</v>
      </c>
      <c r="C22" s="23" t="s">
        <v>13</v>
      </c>
      <c r="D22" s="23" t="s">
        <v>42</v>
      </c>
      <c r="E22" s="24">
        <v>36580</v>
      </c>
      <c r="F22" s="25" t="s">
        <v>307</v>
      </c>
      <c r="G22" s="25" t="s">
        <v>308</v>
      </c>
      <c r="H22" s="25"/>
      <c r="I22" s="25" t="s">
        <v>309</v>
      </c>
      <c r="J22" s="26" t="s">
        <v>246</v>
      </c>
      <c r="K22" s="71" t="s">
        <v>668</v>
      </c>
      <c r="L22" s="28" t="s">
        <v>476</v>
      </c>
      <c r="M22" s="28" t="s">
        <v>43</v>
      </c>
      <c r="N22" s="25" t="s">
        <v>178</v>
      </c>
      <c r="O22" s="29" t="s">
        <v>670</v>
      </c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</row>
    <row r="23" spans="1:114" s="52" customFormat="1" ht="37.5" customHeight="1">
      <c r="A23" s="14">
        <v>18</v>
      </c>
      <c r="B23" s="15">
        <v>18</v>
      </c>
      <c r="C23" s="15" t="s">
        <v>13</v>
      </c>
      <c r="D23" s="15" t="s">
        <v>200</v>
      </c>
      <c r="E23" s="16">
        <v>17100</v>
      </c>
      <c r="F23" s="30" t="s">
        <v>445</v>
      </c>
      <c r="G23" s="17"/>
      <c r="H23" s="17"/>
      <c r="I23" s="17" t="s">
        <v>446</v>
      </c>
      <c r="J23" s="41" t="s">
        <v>246</v>
      </c>
      <c r="K23" s="36" t="s">
        <v>556</v>
      </c>
      <c r="L23" s="20" t="s">
        <v>447</v>
      </c>
      <c r="M23" s="20" t="s">
        <v>44</v>
      </c>
      <c r="N23" s="17" t="s">
        <v>45</v>
      </c>
      <c r="O23" s="21" t="s">
        <v>208</v>
      </c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</row>
    <row r="24" spans="1:114" ht="37.5" customHeight="1">
      <c r="A24" s="22">
        <v>19</v>
      </c>
      <c r="B24" s="23">
        <v>19</v>
      </c>
      <c r="C24" s="23" t="s">
        <v>13</v>
      </c>
      <c r="D24" s="23" t="s">
        <v>46</v>
      </c>
      <c r="E24" s="24">
        <v>22674</v>
      </c>
      <c r="F24" s="25" t="s">
        <v>408</v>
      </c>
      <c r="G24" s="25" t="s">
        <v>409</v>
      </c>
      <c r="H24" s="25" t="s">
        <v>410</v>
      </c>
      <c r="I24" s="25" t="s">
        <v>411</v>
      </c>
      <c r="J24" s="33" t="s">
        <v>246</v>
      </c>
      <c r="K24" s="34" t="s">
        <v>561</v>
      </c>
      <c r="L24" s="28" t="s">
        <v>412</v>
      </c>
      <c r="M24" s="28" t="s">
        <v>47</v>
      </c>
      <c r="N24" s="25" t="s">
        <v>644</v>
      </c>
      <c r="O24" s="29" t="s">
        <v>701</v>
      </c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</row>
    <row r="25" spans="1:114" s="52" customFormat="1" ht="37.5" customHeight="1">
      <c r="A25" s="14">
        <v>20</v>
      </c>
      <c r="B25" s="15">
        <v>20</v>
      </c>
      <c r="C25" s="15" t="s">
        <v>13</v>
      </c>
      <c r="D25" s="15" t="s">
        <v>48</v>
      </c>
      <c r="E25" s="16">
        <v>32557</v>
      </c>
      <c r="F25" s="17" t="s">
        <v>344</v>
      </c>
      <c r="G25" s="17"/>
      <c r="H25" s="17"/>
      <c r="I25" s="17" t="s">
        <v>345</v>
      </c>
      <c r="J25" s="35" t="s">
        <v>246</v>
      </c>
      <c r="K25" s="19" t="s">
        <v>513</v>
      </c>
      <c r="L25" s="20" t="s">
        <v>346</v>
      </c>
      <c r="M25" s="20" t="s">
        <v>49</v>
      </c>
      <c r="N25" s="17" t="s">
        <v>694</v>
      </c>
      <c r="O25" s="21" t="s">
        <v>209</v>
      </c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</row>
    <row r="26" spans="1:114" ht="37.5" customHeight="1">
      <c r="A26" s="22">
        <v>21</v>
      </c>
      <c r="B26" s="23">
        <v>21</v>
      </c>
      <c r="C26" s="23" t="s">
        <v>13</v>
      </c>
      <c r="D26" s="23" t="s">
        <v>50</v>
      </c>
      <c r="E26" s="24">
        <v>19474</v>
      </c>
      <c r="F26" s="25" t="s">
        <v>235</v>
      </c>
      <c r="G26" s="25"/>
      <c r="H26" s="25"/>
      <c r="I26" s="25" t="s">
        <v>236</v>
      </c>
      <c r="J26" s="38" t="s">
        <v>246</v>
      </c>
      <c r="K26" s="34" t="s">
        <v>514</v>
      </c>
      <c r="L26" s="28" t="s">
        <v>477</v>
      </c>
      <c r="M26" s="28" t="s">
        <v>51</v>
      </c>
      <c r="N26" s="42" t="s">
        <v>537</v>
      </c>
      <c r="O26" s="29" t="s">
        <v>52</v>
      </c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</row>
    <row r="27" spans="1:114" s="52" customFormat="1" ht="37.5" customHeight="1">
      <c r="A27" s="14">
        <v>22</v>
      </c>
      <c r="B27" s="15">
        <v>22</v>
      </c>
      <c r="C27" s="15" t="s">
        <v>13</v>
      </c>
      <c r="D27" s="15" t="s">
        <v>53</v>
      </c>
      <c r="E27" s="16">
        <v>29839</v>
      </c>
      <c r="F27" s="17" t="s">
        <v>448</v>
      </c>
      <c r="G27" s="17" t="s">
        <v>449</v>
      </c>
      <c r="H27" s="17" t="s">
        <v>450</v>
      </c>
      <c r="I27" s="17" t="s">
        <v>451</v>
      </c>
      <c r="J27" s="41" t="s">
        <v>246</v>
      </c>
      <c r="K27" s="36" t="s">
        <v>515</v>
      </c>
      <c r="L27" s="20" t="s">
        <v>452</v>
      </c>
      <c r="M27" s="20" t="s">
        <v>54</v>
      </c>
      <c r="N27" s="17" t="s">
        <v>55</v>
      </c>
      <c r="O27" s="21" t="s">
        <v>210</v>
      </c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</row>
    <row r="28" spans="1:114" ht="37.5" customHeight="1">
      <c r="A28" s="22">
        <v>23</v>
      </c>
      <c r="B28" s="23">
        <v>23</v>
      </c>
      <c r="C28" s="23" t="s">
        <v>13</v>
      </c>
      <c r="D28" s="23" t="s">
        <v>56</v>
      </c>
      <c r="E28" s="24">
        <v>35122</v>
      </c>
      <c r="F28" s="25" t="s">
        <v>256</v>
      </c>
      <c r="G28" s="25"/>
      <c r="H28" s="25"/>
      <c r="I28" s="25" t="s">
        <v>257</v>
      </c>
      <c r="J28" s="38" t="s">
        <v>246</v>
      </c>
      <c r="K28" s="71" t="s">
        <v>553</v>
      </c>
      <c r="L28" s="28" t="s">
        <v>478</v>
      </c>
      <c r="M28" s="28" t="s">
        <v>608</v>
      </c>
      <c r="N28" s="25" t="s">
        <v>57</v>
      </c>
      <c r="O28" s="29" t="s">
        <v>58</v>
      </c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</row>
    <row r="29" spans="1:114" s="52" customFormat="1" ht="37.5" customHeight="1">
      <c r="A29" s="14">
        <v>24</v>
      </c>
      <c r="B29" s="15">
        <v>24</v>
      </c>
      <c r="C29" s="15" t="s">
        <v>13</v>
      </c>
      <c r="D29" s="15" t="s">
        <v>59</v>
      </c>
      <c r="E29" s="16">
        <v>16767</v>
      </c>
      <c r="F29" s="17" t="s">
        <v>244</v>
      </c>
      <c r="G29" s="17"/>
      <c r="H29" s="17"/>
      <c r="I29" s="17" t="s">
        <v>245</v>
      </c>
      <c r="J29" s="41" t="s">
        <v>246</v>
      </c>
      <c r="K29" s="36" t="s">
        <v>669</v>
      </c>
      <c r="L29" s="20" t="s">
        <v>247</v>
      </c>
      <c r="M29" s="20" t="s">
        <v>60</v>
      </c>
      <c r="N29" s="17" t="s">
        <v>645</v>
      </c>
      <c r="O29" s="21" t="s">
        <v>677</v>
      </c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</row>
    <row r="30" spans="1:114" ht="35.25" customHeight="1">
      <c r="A30" s="105">
        <v>25</v>
      </c>
      <c r="B30" s="69">
        <v>25</v>
      </c>
      <c r="C30" s="23" t="s">
        <v>13</v>
      </c>
      <c r="D30" s="23" t="s">
        <v>61</v>
      </c>
      <c r="E30" s="24">
        <v>20650</v>
      </c>
      <c r="F30" s="25" t="s">
        <v>327</v>
      </c>
      <c r="G30" s="25" t="s">
        <v>544</v>
      </c>
      <c r="H30" s="25"/>
      <c r="I30" s="25" t="s">
        <v>328</v>
      </c>
      <c r="J30" s="33" t="s">
        <v>329</v>
      </c>
      <c r="K30" s="27" t="s">
        <v>562</v>
      </c>
      <c r="L30" s="28" t="s">
        <v>433</v>
      </c>
      <c r="M30" s="28" t="s">
        <v>62</v>
      </c>
      <c r="N30" s="66" t="s">
        <v>635</v>
      </c>
      <c r="O30" s="29" t="s">
        <v>627</v>
      </c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</row>
    <row r="31" spans="1:114" s="82" customFormat="1" ht="37.5" customHeight="1">
      <c r="A31" s="74">
        <v>26</v>
      </c>
      <c r="B31" s="75">
        <v>26</v>
      </c>
      <c r="C31" s="75" t="s">
        <v>13</v>
      </c>
      <c r="D31" s="75" t="s">
        <v>674</v>
      </c>
      <c r="E31" s="76">
        <v>16998</v>
      </c>
      <c r="F31" s="77" t="s">
        <v>278</v>
      </c>
      <c r="G31" s="77" t="s">
        <v>276</v>
      </c>
      <c r="H31" s="77" t="s">
        <v>277</v>
      </c>
      <c r="I31" s="77" t="s">
        <v>255</v>
      </c>
      <c r="J31" s="78" t="s">
        <v>246</v>
      </c>
      <c r="K31" s="79" t="s">
        <v>525</v>
      </c>
      <c r="L31" s="80" t="s">
        <v>487</v>
      </c>
      <c r="M31" s="80" t="s">
        <v>104</v>
      </c>
      <c r="N31" s="77" t="s">
        <v>646</v>
      </c>
      <c r="O31" s="81" t="s">
        <v>675</v>
      </c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  <c r="CI31" s="108"/>
      <c r="CJ31" s="108"/>
      <c r="CK31" s="108"/>
      <c r="CL31" s="108"/>
      <c r="CM31" s="108"/>
      <c r="CN31" s="108"/>
      <c r="CO31" s="108"/>
      <c r="CP31" s="108"/>
      <c r="CQ31" s="108"/>
      <c r="CR31" s="108"/>
      <c r="CS31" s="108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</row>
    <row r="32" spans="1:114" s="52" customFormat="1" ht="37.5" customHeight="1">
      <c r="A32" s="105">
        <v>27</v>
      </c>
      <c r="B32" s="69">
        <v>27</v>
      </c>
      <c r="C32" s="69" t="s">
        <v>13</v>
      </c>
      <c r="D32" s="69" t="s">
        <v>63</v>
      </c>
      <c r="E32" s="106">
        <v>36210</v>
      </c>
      <c r="F32" s="107" t="s">
        <v>279</v>
      </c>
      <c r="G32" s="66"/>
      <c r="H32" s="66"/>
      <c r="I32" s="66" t="s">
        <v>280</v>
      </c>
      <c r="J32" s="107" t="s">
        <v>246</v>
      </c>
      <c r="K32" s="71" t="s">
        <v>545</v>
      </c>
      <c r="L32" s="70" t="s">
        <v>281</v>
      </c>
      <c r="M32" s="70" t="s">
        <v>64</v>
      </c>
      <c r="N32" s="66" t="s">
        <v>647</v>
      </c>
      <c r="O32" s="109" t="s">
        <v>211</v>
      </c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</row>
    <row r="33" spans="1:114" s="82" customFormat="1" ht="37.5" customHeight="1">
      <c r="A33" s="74">
        <v>28</v>
      </c>
      <c r="B33" s="75">
        <v>28</v>
      </c>
      <c r="C33" s="75" t="s">
        <v>13</v>
      </c>
      <c r="D33" s="75" t="s">
        <v>65</v>
      </c>
      <c r="E33" s="76">
        <v>34366</v>
      </c>
      <c r="F33" s="77" t="s">
        <v>315</v>
      </c>
      <c r="G33" s="77"/>
      <c r="H33" s="77"/>
      <c r="I33" s="77" t="s">
        <v>316</v>
      </c>
      <c r="J33" s="77" t="s">
        <v>258</v>
      </c>
      <c r="K33" s="79" t="s">
        <v>566</v>
      </c>
      <c r="L33" s="80" t="s">
        <v>479</v>
      </c>
      <c r="M33" s="80" t="s">
        <v>611</v>
      </c>
      <c r="N33" s="77" t="s">
        <v>632</v>
      </c>
      <c r="O33" s="81" t="s">
        <v>212</v>
      </c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08"/>
      <c r="BN33" s="108"/>
      <c r="BO33" s="108"/>
      <c r="BP33" s="108"/>
      <c r="BQ33" s="108"/>
      <c r="BR33" s="108"/>
      <c r="BS33" s="108"/>
      <c r="BT33" s="108"/>
      <c r="BU33" s="108"/>
      <c r="BV33" s="108"/>
      <c r="BW33" s="108"/>
      <c r="BX33" s="108"/>
      <c r="BY33" s="108"/>
      <c r="BZ33" s="108"/>
      <c r="CA33" s="108"/>
      <c r="CB33" s="108"/>
      <c r="CC33" s="108"/>
      <c r="CD33" s="108"/>
      <c r="CE33" s="108"/>
      <c r="CF33" s="108"/>
      <c r="CG33" s="108"/>
      <c r="CH33" s="108"/>
      <c r="CI33" s="108"/>
      <c r="CJ33" s="108"/>
      <c r="CK33" s="108"/>
      <c r="CL33" s="108"/>
      <c r="CM33" s="108"/>
      <c r="CN33" s="108"/>
      <c r="CO33" s="108"/>
      <c r="CP33" s="108"/>
      <c r="CQ33" s="108"/>
      <c r="CR33" s="108"/>
      <c r="CS33" s="108"/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</row>
    <row r="34" spans="1:114" s="131" customFormat="1" ht="37.5" customHeight="1">
      <c r="A34" s="105">
        <v>29</v>
      </c>
      <c r="B34" s="69">
        <v>29</v>
      </c>
      <c r="C34" s="69" t="s">
        <v>13</v>
      </c>
      <c r="D34" s="69" t="s">
        <v>67</v>
      </c>
      <c r="E34" s="106">
        <v>33658</v>
      </c>
      <c r="F34" s="66" t="s">
        <v>413</v>
      </c>
      <c r="G34" s="66" t="s">
        <v>414</v>
      </c>
      <c r="H34" s="66"/>
      <c r="I34" s="66" t="s">
        <v>415</v>
      </c>
      <c r="J34" s="66" t="s">
        <v>246</v>
      </c>
      <c r="K34" s="71" t="s">
        <v>557</v>
      </c>
      <c r="L34" s="70" t="s">
        <v>416</v>
      </c>
      <c r="M34" s="70" t="s">
        <v>68</v>
      </c>
      <c r="N34" s="66" t="s">
        <v>696</v>
      </c>
      <c r="O34" s="109" t="s">
        <v>550</v>
      </c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155"/>
      <c r="BN34" s="155"/>
      <c r="BO34" s="155"/>
      <c r="BP34" s="155"/>
      <c r="BQ34" s="155"/>
      <c r="BR34" s="155"/>
      <c r="BS34" s="155"/>
      <c r="BT34" s="155"/>
      <c r="BU34" s="155"/>
      <c r="BV34" s="155"/>
      <c r="BW34" s="155"/>
      <c r="BX34" s="155"/>
      <c r="BY34" s="155"/>
      <c r="BZ34" s="155"/>
      <c r="CA34" s="155"/>
      <c r="CB34" s="155"/>
      <c r="CC34" s="155"/>
      <c r="CD34" s="155"/>
      <c r="CE34" s="155"/>
      <c r="CF34" s="155"/>
      <c r="CG34" s="155"/>
      <c r="CH34" s="155"/>
      <c r="CI34" s="155"/>
      <c r="CJ34" s="155"/>
      <c r="CK34" s="155"/>
      <c r="CL34" s="155"/>
      <c r="CM34" s="155"/>
      <c r="CN34" s="155"/>
      <c r="CO34" s="155"/>
      <c r="CP34" s="155"/>
      <c r="CQ34" s="155"/>
      <c r="CR34" s="155"/>
      <c r="CS34" s="155"/>
      <c r="CT34" s="155"/>
      <c r="CU34" s="155"/>
      <c r="CV34" s="155"/>
      <c r="CW34" s="155"/>
      <c r="CX34" s="155"/>
      <c r="CY34" s="155"/>
      <c r="CZ34" s="155"/>
      <c r="DA34" s="155"/>
      <c r="DB34" s="155"/>
      <c r="DC34" s="155"/>
      <c r="DD34" s="155"/>
      <c r="DE34" s="155"/>
      <c r="DF34" s="155"/>
      <c r="DG34" s="155"/>
      <c r="DH34" s="155"/>
      <c r="DI34" s="155"/>
      <c r="DJ34" s="155"/>
    </row>
    <row r="35" spans="1:114" s="82" customFormat="1" ht="37.5" customHeight="1">
      <c r="A35" s="74">
        <v>30</v>
      </c>
      <c r="B35" s="75">
        <v>30</v>
      </c>
      <c r="C35" s="75" t="s">
        <v>13</v>
      </c>
      <c r="D35" s="75" t="s">
        <v>69</v>
      </c>
      <c r="E35" s="75" t="s">
        <v>70</v>
      </c>
      <c r="F35" s="77" t="s">
        <v>417</v>
      </c>
      <c r="G35" s="77" t="s">
        <v>418</v>
      </c>
      <c r="H35" s="77" t="s">
        <v>419</v>
      </c>
      <c r="I35" s="77" t="s">
        <v>420</v>
      </c>
      <c r="J35" s="77" t="s">
        <v>246</v>
      </c>
      <c r="K35" s="85" t="s">
        <v>546</v>
      </c>
      <c r="L35" s="80" t="s">
        <v>421</v>
      </c>
      <c r="M35" s="80" t="s">
        <v>613</v>
      </c>
      <c r="N35" s="77" t="s">
        <v>71</v>
      </c>
      <c r="O35" s="81" t="s">
        <v>213</v>
      </c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</row>
    <row r="36" spans="1:114" s="52" customFormat="1" ht="37.5" customHeight="1">
      <c r="A36" s="105">
        <v>31</v>
      </c>
      <c r="B36" s="69">
        <v>31</v>
      </c>
      <c r="C36" s="69" t="s">
        <v>13</v>
      </c>
      <c r="D36" s="69" t="s">
        <v>72</v>
      </c>
      <c r="E36" s="106">
        <v>33658</v>
      </c>
      <c r="F36" s="66" t="s">
        <v>434</v>
      </c>
      <c r="G36" s="66" t="s">
        <v>435</v>
      </c>
      <c r="H36" s="66"/>
      <c r="I36" s="66" t="s">
        <v>436</v>
      </c>
      <c r="J36" s="66" t="s">
        <v>246</v>
      </c>
      <c r="K36" s="71" t="s">
        <v>558</v>
      </c>
      <c r="L36" s="70" t="s">
        <v>437</v>
      </c>
      <c r="M36" s="70" t="s">
        <v>73</v>
      </c>
      <c r="N36" s="66" t="s">
        <v>74</v>
      </c>
      <c r="O36" s="109" t="s">
        <v>214</v>
      </c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</row>
    <row r="37" spans="1:114" s="82" customFormat="1" ht="37.5" customHeight="1">
      <c r="A37" s="74">
        <v>32</v>
      </c>
      <c r="B37" s="75">
        <v>32</v>
      </c>
      <c r="C37" s="75" t="s">
        <v>13</v>
      </c>
      <c r="D37" s="75" t="s">
        <v>75</v>
      </c>
      <c r="E37" s="76">
        <v>37679</v>
      </c>
      <c r="F37" s="77" t="s">
        <v>263</v>
      </c>
      <c r="G37" s="77"/>
      <c r="H37" s="77"/>
      <c r="I37" s="77" t="s">
        <v>264</v>
      </c>
      <c r="J37" s="78" t="s">
        <v>246</v>
      </c>
      <c r="K37" s="79" t="s">
        <v>517</v>
      </c>
      <c r="L37" s="80" t="s">
        <v>265</v>
      </c>
      <c r="M37" s="80" t="s">
        <v>614</v>
      </c>
      <c r="N37" s="77" t="s">
        <v>648</v>
      </c>
      <c r="O37" s="81" t="s">
        <v>687</v>
      </c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  <c r="BN37" s="108"/>
      <c r="BO37" s="108"/>
      <c r="BP37" s="108"/>
      <c r="BQ37" s="108"/>
      <c r="BR37" s="108"/>
      <c r="BS37" s="108"/>
      <c r="BT37" s="108"/>
      <c r="BU37" s="108"/>
      <c r="BV37" s="108"/>
      <c r="BW37" s="108"/>
      <c r="BX37" s="108"/>
      <c r="BY37" s="108"/>
      <c r="BZ37" s="108"/>
      <c r="CA37" s="108"/>
      <c r="CB37" s="108"/>
      <c r="CC37" s="108"/>
      <c r="CD37" s="108"/>
      <c r="CE37" s="108"/>
      <c r="CF37" s="108"/>
      <c r="CG37" s="108"/>
      <c r="CH37" s="108"/>
      <c r="CI37" s="108"/>
      <c r="CJ37" s="108"/>
      <c r="CK37" s="108"/>
      <c r="CL37" s="108"/>
      <c r="CM37" s="108"/>
      <c r="CN37" s="108"/>
      <c r="CO37" s="108"/>
      <c r="CP37" s="108"/>
      <c r="CQ37" s="108"/>
      <c r="CR37" s="108"/>
      <c r="CS37" s="108"/>
      <c r="CT37" s="108"/>
      <c r="CU37" s="108"/>
      <c r="CV37" s="108"/>
      <c r="CW37" s="108"/>
      <c r="CX37" s="108"/>
      <c r="CY37" s="108"/>
      <c r="CZ37" s="108"/>
      <c r="DA37" s="108"/>
      <c r="DB37" s="108"/>
      <c r="DC37" s="108"/>
      <c r="DD37" s="108"/>
      <c r="DE37" s="108"/>
      <c r="DF37" s="108"/>
      <c r="DG37" s="108"/>
      <c r="DH37" s="108"/>
      <c r="DI37" s="108"/>
      <c r="DJ37" s="108"/>
    </row>
    <row r="38" spans="1:114" s="52" customFormat="1" ht="37.5" customHeight="1">
      <c r="A38" s="105">
        <v>33</v>
      </c>
      <c r="B38" s="69">
        <v>33</v>
      </c>
      <c r="C38" s="69" t="s">
        <v>13</v>
      </c>
      <c r="D38" s="69" t="s">
        <v>679</v>
      </c>
      <c r="E38" s="106">
        <v>19615</v>
      </c>
      <c r="F38" s="72" t="s">
        <v>564</v>
      </c>
      <c r="G38" s="66"/>
      <c r="H38" s="66"/>
      <c r="I38" s="66" t="s">
        <v>266</v>
      </c>
      <c r="J38" s="152" t="s">
        <v>246</v>
      </c>
      <c r="K38" s="71" t="s">
        <v>570</v>
      </c>
      <c r="L38" s="70" t="s">
        <v>480</v>
      </c>
      <c r="M38" s="70" t="s">
        <v>76</v>
      </c>
      <c r="N38" s="66" t="s">
        <v>649</v>
      </c>
      <c r="O38" s="109" t="s">
        <v>215</v>
      </c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</row>
    <row r="39" spans="1:114" s="82" customFormat="1" ht="37.5" customHeight="1">
      <c r="A39" s="74">
        <v>34</v>
      </c>
      <c r="B39" s="75">
        <v>34</v>
      </c>
      <c r="C39" s="75" t="s">
        <v>13</v>
      </c>
      <c r="D39" s="75" t="s">
        <v>77</v>
      </c>
      <c r="E39" s="76">
        <v>16998</v>
      </c>
      <c r="F39" s="77" t="s">
        <v>453</v>
      </c>
      <c r="G39" s="77"/>
      <c r="H39" s="77"/>
      <c r="I39" s="77" t="s">
        <v>454</v>
      </c>
      <c r="J39" s="78" t="s">
        <v>246</v>
      </c>
      <c r="K39" s="79" t="s">
        <v>518</v>
      </c>
      <c r="L39" s="80" t="s">
        <v>455</v>
      </c>
      <c r="M39" s="80" t="s">
        <v>615</v>
      </c>
      <c r="N39" s="77" t="s">
        <v>186</v>
      </c>
      <c r="O39" s="81" t="s">
        <v>216</v>
      </c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8"/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8"/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8"/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8"/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</row>
    <row r="40" spans="1:114" s="52" customFormat="1" ht="37.5" customHeight="1">
      <c r="A40" s="105">
        <v>35</v>
      </c>
      <c r="B40" s="69">
        <v>35</v>
      </c>
      <c r="C40" s="69" t="s">
        <v>13</v>
      </c>
      <c r="D40" s="69" t="s">
        <v>78</v>
      </c>
      <c r="E40" s="106">
        <v>16868</v>
      </c>
      <c r="F40" s="66" t="s">
        <v>456</v>
      </c>
      <c r="G40" s="66"/>
      <c r="H40" s="66"/>
      <c r="I40" s="66" t="s">
        <v>457</v>
      </c>
      <c r="J40" s="152" t="s">
        <v>246</v>
      </c>
      <c r="K40" s="71" t="s">
        <v>519</v>
      </c>
      <c r="L40" s="70" t="s">
        <v>458</v>
      </c>
      <c r="M40" s="70" t="s">
        <v>79</v>
      </c>
      <c r="N40" s="66" t="s">
        <v>650</v>
      </c>
      <c r="O40" s="109" t="s">
        <v>624</v>
      </c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108"/>
      <c r="DF40" s="108"/>
      <c r="DG40" s="108"/>
      <c r="DH40" s="108"/>
      <c r="DI40" s="108"/>
      <c r="DJ40" s="108"/>
    </row>
    <row r="41" spans="1:114" s="82" customFormat="1" ht="37.5" customHeight="1">
      <c r="A41" s="74">
        <v>36</v>
      </c>
      <c r="B41" s="75">
        <v>36</v>
      </c>
      <c r="C41" s="75" t="s">
        <v>13</v>
      </c>
      <c r="D41" s="75" t="s">
        <v>80</v>
      </c>
      <c r="E41" s="75" t="s">
        <v>81</v>
      </c>
      <c r="F41" s="77" t="s">
        <v>422</v>
      </c>
      <c r="G41" s="77"/>
      <c r="H41" s="77"/>
      <c r="I41" s="77" t="s">
        <v>423</v>
      </c>
      <c r="J41" s="77" t="s">
        <v>246</v>
      </c>
      <c r="K41" s="79" t="s">
        <v>692</v>
      </c>
      <c r="L41" s="80" t="s">
        <v>424</v>
      </c>
      <c r="M41" s="80" t="s">
        <v>82</v>
      </c>
      <c r="N41" s="77" t="s">
        <v>697</v>
      </c>
      <c r="O41" s="81" t="s">
        <v>603</v>
      </c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8"/>
      <c r="BD41" s="108"/>
      <c r="BE41" s="108"/>
      <c r="BF41" s="108"/>
      <c r="BG41" s="108"/>
      <c r="BH41" s="108"/>
      <c r="BI41" s="108"/>
      <c r="BJ41" s="108"/>
      <c r="BK41" s="108"/>
      <c r="BL41" s="108"/>
      <c r="BM41" s="108"/>
      <c r="BN41" s="108"/>
      <c r="BO41" s="108"/>
      <c r="BP41" s="108"/>
      <c r="BQ41" s="108"/>
      <c r="BR41" s="108"/>
      <c r="BS41" s="108"/>
      <c r="BT41" s="108"/>
      <c r="BU41" s="108"/>
      <c r="BV41" s="108"/>
      <c r="BW41" s="108"/>
      <c r="BX41" s="108"/>
      <c r="BY41" s="108"/>
      <c r="BZ41" s="108"/>
      <c r="CA41" s="108"/>
      <c r="CB41" s="108"/>
      <c r="CC41" s="108"/>
      <c r="CD41" s="108"/>
      <c r="CE41" s="108"/>
      <c r="CF41" s="108"/>
      <c r="CG41" s="108"/>
      <c r="CH41" s="108"/>
      <c r="CI41" s="108"/>
      <c r="CJ41" s="108"/>
      <c r="CK41" s="108"/>
      <c r="CL41" s="108"/>
      <c r="CM41" s="108"/>
      <c r="CN41" s="108"/>
      <c r="CO41" s="108"/>
      <c r="CP41" s="108"/>
      <c r="CQ41" s="108"/>
      <c r="CR41" s="108"/>
      <c r="CS41" s="108"/>
      <c r="CT41" s="108"/>
      <c r="CU41" s="108"/>
      <c r="CV41" s="108"/>
      <c r="CW41" s="108"/>
      <c r="CX41" s="108"/>
      <c r="CY41" s="108"/>
      <c r="CZ41" s="108"/>
      <c r="DA41" s="108"/>
      <c r="DB41" s="108"/>
      <c r="DC41" s="108"/>
      <c r="DD41" s="108"/>
      <c r="DE41" s="108"/>
      <c r="DF41" s="108"/>
      <c r="DG41" s="108"/>
      <c r="DH41" s="108"/>
      <c r="DI41" s="108"/>
      <c r="DJ41" s="108"/>
    </row>
    <row r="42" spans="1:114" s="52" customFormat="1" ht="37.5" customHeight="1">
      <c r="A42" s="105">
        <v>37</v>
      </c>
      <c r="B42" s="69">
        <v>37</v>
      </c>
      <c r="C42" s="69" t="s">
        <v>13</v>
      </c>
      <c r="D42" s="69" t="s">
        <v>83</v>
      </c>
      <c r="E42" s="106">
        <v>17100</v>
      </c>
      <c r="F42" s="66" t="s">
        <v>317</v>
      </c>
      <c r="G42" s="66"/>
      <c r="H42" s="66"/>
      <c r="I42" s="66" t="s">
        <v>318</v>
      </c>
      <c r="J42" s="107" t="s">
        <v>246</v>
      </c>
      <c r="K42" s="71" t="s">
        <v>520</v>
      </c>
      <c r="L42" s="70" t="s">
        <v>481</v>
      </c>
      <c r="M42" s="70" t="s">
        <v>84</v>
      </c>
      <c r="N42" s="66" t="s">
        <v>651</v>
      </c>
      <c r="O42" s="109" t="s">
        <v>740</v>
      </c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  <c r="CH42" s="108"/>
      <c r="CI42" s="108"/>
      <c r="CJ42" s="108"/>
      <c r="CK42" s="108"/>
      <c r="CL42" s="108"/>
      <c r="CM42" s="108"/>
      <c r="CN42" s="108"/>
      <c r="CO42" s="108"/>
      <c r="CP42" s="108"/>
      <c r="CQ42" s="108"/>
      <c r="CR42" s="108"/>
      <c r="CS42" s="108"/>
      <c r="CT42" s="108"/>
      <c r="CU42" s="108"/>
      <c r="CV42" s="108"/>
      <c r="CW42" s="108"/>
      <c r="CX42" s="108"/>
      <c r="CY42" s="108"/>
      <c r="CZ42" s="108"/>
      <c r="DA42" s="108"/>
      <c r="DB42" s="108"/>
      <c r="DC42" s="108"/>
      <c r="DD42" s="108"/>
      <c r="DE42" s="108"/>
      <c r="DF42" s="108"/>
      <c r="DG42" s="108"/>
      <c r="DH42" s="108"/>
      <c r="DI42" s="108"/>
      <c r="DJ42" s="108"/>
    </row>
    <row r="43" spans="1:114" s="82" customFormat="1" ht="37.5" customHeight="1">
      <c r="A43" s="74">
        <v>38</v>
      </c>
      <c r="B43" s="75">
        <v>38</v>
      </c>
      <c r="C43" s="75" t="s">
        <v>13</v>
      </c>
      <c r="D43" s="75" t="s">
        <v>85</v>
      </c>
      <c r="E43" s="76">
        <v>30379</v>
      </c>
      <c r="F43" s="77" t="s">
        <v>312</v>
      </c>
      <c r="G43" s="77"/>
      <c r="H43" s="77"/>
      <c r="I43" s="77" t="s">
        <v>313</v>
      </c>
      <c r="J43" s="83" t="s">
        <v>314</v>
      </c>
      <c r="K43" s="153" t="s">
        <v>671</v>
      </c>
      <c r="L43" s="80" t="s">
        <v>482</v>
      </c>
      <c r="M43" s="80" t="s">
        <v>86</v>
      </c>
      <c r="N43" s="77" t="s">
        <v>87</v>
      </c>
      <c r="O43" s="81" t="s">
        <v>572</v>
      </c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  <c r="AQ43" s="108"/>
      <c r="AR43" s="108"/>
      <c r="AS43" s="108"/>
      <c r="AT43" s="108"/>
      <c r="AU43" s="108"/>
      <c r="AV43" s="108"/>
      <c r="AW43" s="108"/>
      <c r="AX43" s="108"/>
      <c r="AY43" s="108"/>
      <c r="AZ43" s="108"/>
      <c r="BA43" s="108"/>
      <c r="BB43" s="108"/>
      <c r="BC43" s="108"/>
      <c r="BD43" s="108"/>
      <c r="BE43" s="108"/>
      <c r="BF43" s="108"/>
      <c r="BG43" s="108"/>
      <c r="BH43" s="108"/>
      <c r="BI43" s="108"/>
      <c r="BJ43" s="108"/>
      <c r="BK43" s="108"/>
      <c r="BL43" s="108"/>
      <c r="BM43" s="108"/>
      <c r="BN43" s="108"/>
      <c r="BO43" s="108"/>
      <c r="BP43" s="108"/>
      <c r="BQ43" s="108"/>
      <c r="BR43" s="108"/>
      <c r="BS43" s="108"/>
      <c r="BT43" s="108"/>
      <c r="BU43" s="108"/>
      <c r="BV43" s="108"/>
      <c r="BW43" s="108"/>
      <c r="BX43" s="108"/>
      <c r="BY43" s="108"/>
      <c r="BZ43" s="108"/>
      <c r="CA43" s="108"/>
      <c r="CB43" s="108"/>
      <c r="CC43" s="108"/>
      <c r="CD43" s="108"/>
      <c r="CE43" s="108"/>
      <c r="CF43" s="108"/>
      <c r="CG43" s="108"/>
      <c r="CH43" s="108"/>
      <c r="CI43" s="108"/>
      <c r="CJ43" s="108"/>
      <c r="CK43" s="108"/>
      <c r="CL43" s="108"/>
      <c r="CM43" s="108"/>
      <c r="CN43" s="108"/>
      <c r="CO43" s="108"/>
      <c r="CP43" s="108"/>
      <c r="CQ43" s="108"/>
      <c r="CR43" s="108"/>
      <c r="CS43" s="108"/>
      <c r="CT43" s="108"/>
      <c r="CU43" s="108"/>
      <c r="CV43" s="108"/>
      <c r="CW43" s="108"/>
      <c r="CX43" s="108"/>
      <c r="CY43" s="108"/>
      <c r="CZ43" s="108"/>
      <c r="DA43" s="108"/>
      <c r="DB43" s="108"/>
      <c r="DC43" s="108"/>
      <c r="DD43" s="108"/>
      <c r="DE43" s="108"/>
      <c r="DF43" s="108"/>
      <c r="DG43" s="108"/>
      <c r="DH43" s="108"/>
      <c r="DI43" s="108"/>
      <c r="DJ43" s="108"/>
    </row>
    <row r="44" spans="1:114" s="52" customFormat="1" ht="37.5" customHeight="1">
      <c r="A44" s="105">
        <v>39</v>
      </c>
      <c r="B44" s="69">
        <v>39</v>
      </c>
      <c r="C44" s="69" t="s">
        <v>13</v>
      </c>
      <c r="D44" s="69" t="s">
        <v>88</v>
      </c>
      <c r="E44" s="106">
        <v>42878</v>
      </c>
      <c r="F44" s="66" t="s">
        <v>459</v>
      </c>
      <c r="G44" s="66" t="s">
        <v>460</v>
      </c>
      <c r="H44" s="66"/>
      <c r="I44" s="66" t="s">
        <v>461</v>
      </c>
      <c r="J44" s="152" t="s">
        <v>246</v>
      </c>
      <c r="K44" s="71" t="s">
        <v>521</v>
      </c>
      <c r="L44" s="70" t="s">
        <v>483</v>
      </c>
      <c r="M44" s="70" t="s">
        <v>89</v>
      </c>
      <c r="N44" s="66" t="s">
        <v>90</v>
      </c>
      <c r="O44" s="109" t="s">
        <v>91</v>
      </c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  <c r="CH44" s="108"/>
      <c r="CI44" s="108"/>
      <c r="CJ44" s="108"/>
      <c r="CK44" s="108"/>
      <c r="CL44" s="108"/>
      <c r="CM44" s="108"/>
      <c r="CN44" s="108"/>
      <c r="CO44" s="108"/>
      <c r="CP44" s="108"/>
      <c r="CQ44" s="108"/>
      <c r="CR44" s="108"/>
      <c r="CS44" s="108"/>
      <c r="CT44" s="108"/>
      <c r="CU44" s="108"/>
      <c r="CV44" s="108"/>
      <c r="CW44" s="108"/>
      <c r="CX44" s="108"/>
      <c r="CY44" s="108"/>
      <c r="CZ44" s="108"/>
      <c r="DA44" s="108"/>
      <c r="DB44" s="108"/>
      <c r="DC44" s="108"/>
      <c r="DD44" s="108"/>
      <c r="DE44" s="108"/>
      <c r="DF44" s="108"/>
      <c r="DG44" s="108"/>
      <c r="DH44" s="108"/>
      <c r="DI44" s="108"/>
      <c r="DJ44" s="108"/>
    </row>
    <row r="45" spans="1:114" s="82" customFormat="1" ht="37.5" customHeight="1">
      <c r="A45" s="74">
        <v>40</v>
      </c>
      <c r="B45" s="75">
        <v>40</v>
      </c>
      <c r="C45" s="75" t="s">
        <v>13</v>
      </c>
      <c r="D45" s="75" t="s">
        <v>92</v>
      </c>
      <c r="E45" s="76">
        <v>16767</v>
      </c>
      <c r="F45" s="77" t="s">
        <v>253</v>
      </c>
      <c r="G45" s="77"/>
      <c r="H45" s="77"/>
      <c r="I45" s="77" t="s">
        <v>254</v>
      </c>
      <c r="J45" s="78" t="s">
        <v>246</v>
      </c>
      <c r="K45" s="79" t="s">
        <v>522</v>
      </c>
      <c r="L45" s="80" t="s">
        <v>484</v>
      </c>
      <c r="M45" s="80" t="s">
        <v>93</v>
      </c>
      <c r="N45" s="77" t="s">
        <v>94</v>
      </c>
      <c r="O45" s="81" t="s">
        <v>217</v>
      </c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  <c r="AV45" s="108"/>
      <c r="AW45" s="108"/>
      <c r="AX45" s="108"/>
      <c r="AY45" s="108"/>
      <c r="AZ45" s="108"/>
      <c r="BA45" s="108"/>
      <c r="BB45" s="108"/>
      <c r="BC45" s="108"/>
      <c r="BD45" s="108"/>
      <c r="BE45" s="108"/>
      <c r="BF45" s="108"/>
      <c r="BG45" s="108"/>
      <c r="BH45" s="108"/>
      <c r="BI45" s="108"/>
      <c r="BJ45" s="108"/>
      <c r="BK45" s="108"/>
      <c r="BL45" s="108"/>
      <c r="BM45" s="108"/>
      <c r="BN45" s="108"/>
      <c r="BO45" s="108"/>
      <c r="BP45" s="108"/>
      <c r="BQ45" s="108"/>
      <c r="BR45" s="108"/>
      <c r="BS45" s="108"/>
      <c r="BT45" s="108"/>
      <c r="BU45" s="108"/>
      <c r="BV45" s="108"/>
      <c r="BW45" s="108"/>
      <c r="BX45" s="108"/>
      <c r="BY45" s="108"/>
      <c r="BZ45" s="108"/>
      <c r="CA45" s="108"/>
      <c r="CB45" s="108"/>
      <c r="CC45" s="108"/>
      <c r="CD45" s="108"/>
      <c r="CE45" s="108"/>
      <c r="CF45" s="108"/>
      <c r="CG45" s="108"/>
      <c r="CH45" s="108"/>
      <c r="CI45" s="108"/>
      <c r="CJ45" s="108"/>
      <c r="CK45" s="108"/>
      <c r="CL45" s="108"/>
      <c r="CM45" s="108"/>
      <c r="CN45" s="108"/>
      <c r="CO45" s="108"/>
      <c r="CP45" s="108"/>
      <c r="CQ45" s="108"/>
      <c r="CR45" s="108"/>
      <c r="CS45" s="108"/>
      <c r="CT45" s="108"/>
      <c r="CU45" s="108"/>
      <c r="CV45" s="108"/>
      <c r="CW45" s="108"/>
      <c r="CX45" s="108"/>
      <c r="CY45" s="108"/>
      <c r="CZ45" s="108"/>
      <c r="DA45" s="108"/>
      <c r="DB45" s="108"/>
      <c r="DC45" s="108"/>
      <c r="DD45" s="108"/>
      <c r="DE45" s="108"/>
      <c r="DF45" s="108"/>
      <c r="DG45" s="108"/>
      <c r="DH45" s="108"/>
      <c r="DI45" s="108"/>
      <c r="DJ45" s="108"/>
    </row>
    <row r="46" spans="1:114" s="52" customFormat="1" ht="37.5" customHeight="1">
      <c r="A46" s="105">
        <v>41</v>
      </c>
      <c r="B46" s="69">
        <v>41</v>
      </c>
      <c r="C46" s="69" t="s">
        <v>13</v>
      </c>
      <c r="D46" s="69" t="s">
        <v>95</v>
      </c>
      <c r="E46" s="106">
        <v>29839</v>
      </c>
      <c r="F46" s="132" t="s">
        <v>351</v>
      </c>
      <c r="G46" s="69"/>
      <c r="H46" s="69"/>
      <c r="I46" s="132" t="s">
        <v>352</v>
      </c>
      <c r="J46" s="132" t="s">
        <v>246</v>
      </c>
      <c r="K46" s="133" t="s">
        <v>523</v>
      </c>
      <c r="L46" s="154" t="s">
        <v>579</v>
      </c>
      <c r="M46" s="70" t="s">
        <v>96</v>
      </c>
      <c r="N46" s="66" t="s">
        <v>652</v>
      </c>
      <c r="O46" s="109" t="s">
        <v>578</v>
      </c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  <c r="AV46" s="108"/>
      <c r="AW46" s="108"/>
      <c r="AX46" s="108"/>
      <c r="AY46" s="108"/>
      <c r="AZ46" s="108"/>
      <c r="BA46" s="108"/>
      <c r="BB46" s="108"/>
      <c r="BC46" s="108"/>
      <c r="BD46" s="108"/>
      <c r="BE46" s="108"/>
      <c r="BF46" s="108"/>
      <c r="BG46" s="108"/>
      <c r="BH46" s="108"/>
      <c r="BI46" s="108"/>
      <c r="BJ46" s="108"/>
      <c r="BK46" s="108"/>
      <c r="BL46" s="108"/>
      <c r="BM46" s="108"/>
      <c r="BN46" s="108"/>
      <c r="BO46" s="108"/>
      <c r="BP46" s="108"/>
      <c r="BQ46" s="108"/>
      <c r="BR46" s="108"/>
      <c r="BS46" s="108"/>
      <c r="BT46" s="108"/>
      <c r="BU46" s="108"/>
      <c r="BV46" s="108"/>
      <c r="BW46" s="108"/>
      <c r="BX46" s="108"/>
      <c r="BY46" s="108"/>
      <c r="BZ46" s="108"/>
      <c r="CA46" s="108"/>
      <c r="CB46" s="108"/>
      <c r="CC46" s="108"/>
      <c r="CD46" s="108"/>
      <c r="CE46" s="108"/>
      <c r="CF46" s="108"/>
      <c r="CG46" s="108"/>
      <c r="CH46" s="108"/>
      <c r="CI46" s="108"/>
      <c r="CJ46" s="108"/>
      <c r="CK46" s="108"/>
      <c r="CL46" s="108"/>
      <c r="CM46" s="108"/>
      <c r="CN46" s="108"/>
      <c r="CO46" s="108"/>
      <c r="CP46" s="108"/>
      <c r="CQ46" s="108"/>
      <c r="CR46" s="108"/>
      <c r="CS46" s="108"/>
      <c r="CT46" s="108"/>
      <c r="CU46" s="108"/>
      <c r="CV46" s="108"/>
      <c r="CW46" s="108"/>
      <c r="CX46" s="108"/>
      <c r="CY46" s="108"/>
      <c r="CZ46" s="108"/>
      <c r="DA46" s="108"/>
      <c r="DB46" s="108"/>
      <c r="DC46" s="108"/>
      <c r="DD46" s="108"/>
      <c r="DE46" s="108"/>
      <c r="DF46" s="108"/>
      <c r="DG46" s="108"/>
      <c r="DH46" s="108"/>
      <c r="DI46" s="108"/>
      <c r="DJ46" s="108"/>
    </row>
    <row r="47" spans="1:114" s="82" customFormat="1" ht="37.5" customHeight="1">
      <c r="A47" s="14">
        <v>42</v>
      </c>
      <c r="B47" s="15">
        <v>42</v>
      </c>
      <c r="C47" s="75" t="s">
        <v>13</v>
      </c>
      <c r="D47" s="75" t="s">
        <v>97</v>
      </c>
      <c r="E47" s="76">
        <v>33658</v>
      </c>
      <c r="F47" s="77" t="s">
        <v>275</v>
      </c>
      <c r="G47" s="77" t="s">
        <v>274</v>
      </c>
      <c r="H47" s="77"/>
      <c r="I47" s="77" t="s">
        <v>242</v>
      </c>
      <c r="J47" s="83" t="s">
        <v>246</v>
      </c>
      <c r="K47" s="79" t="s">
        <v>567</v>
      </c>
      <c r="L47" s="80" t="s">
        <v>485</v>
      </c>
      <c r="M47" s="80" t="s">
        <v>98</v>
      </c>
      <c r="N47" s="77" t="s">
        <v>629</v>
      </c>
      <c r="O47" s="81" t="s">
        <v>218</v>
      </c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BD47" s="108"/>
      <c r="BE47" s="108"/>
      <c r="BF47" s="108"/>
      <c r="BG47" s="108"/>
      <c r="BH47" s="108"/>
      <c r="BI47" s="108"/>
      <c r="BJ47" s="108"/>
      <c r="BK47" s="108"/>
      <c r="BL47" s="108"/>
      <c r="BM47" s="108"/>
      <c r="BN47" s="108"/>
      <c r="BO47" s="108"/>
      <c r="BP47" s="108"/>
      <c r="BQ47" s="108"/>
      <c r="BR47" s="108"/>
      <c r="BS47" s="108"/>
      <c r="BT47" s="108"/>
      <c r="BU47" s="108"/>
      <c r="BV47" s="108"/>
      <c r="BW47" s="108"/>
      <c r="BX47" s="108"/>
      <c r="BY47" s="108"/>
      <c r="BZ47" s="108"/>
      <c r="CA47" s="108"/>
      <c r="CB47" s="108"/>
      <c r="CC47" s="108"/>
      <c r="CD47" s="108"/>
      <c r="CE47" s="108"/>
      <c r="CF47" s="108"/>
      <c r="CG47" s="108"/>
      <c r="CH47" s="108"/>
      <c r="CI47" s="108"/>
      <c r="CJ47" s="108"/>
      <c r="CK47" s="108"/>
      <c r="CL47" s="108"/>
      <c r="CM47" s="108"/>
      <c r="CN47" s="108"/>
      <c r="CO47" s="108"/>
      <c r="CP47" s="108"/>
      <c r="CQ47" s="108"/>
      <c r="CR47" s="108"/>
      <c r="CS47" s="108"/>
      <c r="CT47" s="108"/>
      <c r="CU47" s="108"/>
      <c r="CV47" s="108"/>
      <c r="CW47" s="108"/>
      <c r="CX47" s="108"/>
      <c r="CY47" s="108"/>
      <c r="CZ47" s="108"/>
      <c r="DA47" s="108"/>
      <c r="DB47" s="108"/>
      <c r="DC47" s="108"/>
      <c r="DD47" s="108"/>
      <c r="DE47" s="108"/>
      <c r="DF47" s="108"/>
      <c r="DG47" s="108"/>
      <c r="DH47" s="108"/>
      <c r="DI47" s="108"/>
      <c r="DJ47" s="108"/>
    </row>
    <row r="48" spans="1:114" s="52" customFormat="1" ht="37.5" customHeight="1">
      <c r="A48" s="22">
        <v>43</v>
      </c>
      <c r="B48" s="23">
        <v>43</v>
      </c>
      <c r="C48" s="69" t="s">
        <v>13</v>
      </c>
      <c r="D48" s="69" t="s">
        <v>99</v>
      </c>
      <c r="E48" s="106">
        <v>16767</v>
      </c>
      <c r="F48" s="66" t="s">
        <v>305</v>
      </c>
      <c r="G48" s="66"/>
      <c r="H48" s="66"/>
      <c r="I48" s="66" t="s">
        <v>306</v>
      </c>
      <c r="J48" s="107" t="s">
        <v>258</v>
      </c>
      <c r="K48" s="71" t="s">
        <v>524</v>
      </c>
      <c r="L48" s="70" t="s">
        <v>486</v>
      </c>
      <c r="M48" s="70" t="s">
        <v>100</v>
      </c>
      <c r="N48" s="66" t="s">
        <v>101</v>
      </c>
      <c r="O48" s="109" t="s">
        <v>672</v>
      </c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  <c r="AV48" s="108"/>
      <c r="AW48" s="108"/>
      <c r="AX48" s="108"/>
      <c r="AY48" s="108"/>
      <c r="AZ48" s="108"/>
      <c r="BA48" s="108"/>
      <c r="BB48" s="108"/>
      <c r="BC48" s="108"/>
      <c r="BD48" s="108"/>
      <c r="BE48" s="108"/>
      <c r="BF48" s="108"/>
      <c r="BG48" s="108"/>
      <c r="BH48" s="108"/>
      <c r="BI48" s="108"/>
      <c r="BJ48" s="108"/>
      <c r="BK48" s="108"/>
      <c r="BL48" s="108"/>
      <c r="BM48" s="108"/>
      <c r="BN48" s="108"/>
      <c r="BO48" s="108"/>
      <c r="BP48" s="108"/>
      <c r="BQ48" s="108"/>
      <c r="BR48" s="108"/>
      <c r="BS48" s="108"/>
      <c r="BT48" s="108"/>
      <c r="BU48" s="108"/>
      <c r="BV48" s="108"/>
      <c r="BW48" s="108"/>
      <c r="BX48" s="108"/>
      <c r="BY48" s="108"/>
      <c r="BZ48" s="108"/>
      <c r="CA48" s="108"/>
      <c r="CB48" s="108"/>
      <c r="CC48" s="108"/>
      <c r="CD48" s="108"/>
      <c r="CE48" s="108"/>
      <c r="CF48" s="108"/>
      <c r="CG48" s="108"/>
      <c r="CH48" s="108"/>
      <c r="CI48" s="108"/>
      <c r="CJ48" s="108"/>
      <c r="CK48" s="108"/>
      <c r="CL48" s="108"/>
      <c r="CM48" s="108"/>
      <c r="CN48" s="108"/>
      <c r="CO48" s="108"/>
      <c r="CP48" s="108"/>
      <c r="CQ48" s="108"/>
      <c r="CR48" s="108"/>
      <c r="CS48" s="108"/>
      <c r="CT48" s="108"/>
      <c r="CU48" s="108"/>
      <c r="CV48" s="108"/>
      <c r="CW48" s="108"/>
      <c r="CX48" s="108"/>
      <c r="CY48" s="108"/>
      <c r="CZ48" s="108"/>
      <c r="DA48" s="108"/>
      <c r="DB48" s="108"/>
      <c r="DC48" s="108"/>
      <c r="DD48" s="108"/>
      <c r="DE48" s="108"/>
      <c r="DF48" s="108"/>
      <c r="DG48" s="108"/>
      <c r="DH48" s="108"/>
      <c r="DI48" s="108"/>
      <c r="DJ48" s="108"/>
    </row>
    <row r="49" spans="1:114" s="82" customFormat="1" ht="37.5" customHeight="1">
      <c r="A49" s="14">
        <v>44</v>
      </c>
      <c r="B49" s="15">
        <v>44</v>
      </c>
      <c r="C49" s="75" t="s">
        <v>13</v>
      </c>
      <c r="D49" s="75" t="s">
        <v>102</v>
      </c>
      <c r="E49" s="76">
        <v>16767</v>
      </c>
      <c r="F49" s="77" t="s">
        <v>353</v>
      </c>
      <c r="G49" s="77" t="s">
        <v>354</v>
      </c>
      <c r="H49" s="77"/>
      <c r="I49" s="77" t="s">
        <v>355</v>
      </c>
      <c r="J49" s="83" t="s">
        <v>356</v>
      </c>
      <c r="K49" s="85" t="s">
        <v>582</v>
      </c>
      <c r="L49" s="80" t="s">
        <v>357</v>
      </c>
      <c r="M49" s="80" t="s">
        <v>103</v>
      </c>
      <c r="N49" s="77" t="s">
        <v>187</v>
      </c>
      <c r="O49" s="81" t="s">
        <v>623</v>
      </c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  <c r="BD49" s="108"/>
      <c r="BE49" s="108"/>
      <c r="BF49" s="108"/>
      <c r="BG49" s="108"/>
      <c r="BH49" s="108"/>
      <c r="BI49" s="108"/>
      <c r="BJ49" s="108"/>
      <c r="BK49" s="108"/>
      <c r="BL49" s="108"/>
      <c r="BM49" s="108"/>
      <c r="BN49" s="108"/>
      <c r="BO49" s="108"/>
      <c r="BP49" s="108"/>
      <c r="BQ49" s="108"/>
      <c r="BR49" s="108"/>
      <c r="BS49" s="108"/>
      <c r="BT49" s="108"/>
      <c r="BU49" s="108"/>
      <c r="BV49" s="108"/>
      <c r="BW49" s="108"/>
      <c r="BX49" s="108"/>
      <c r="BY49" s="108"/>
      <c r="BZ49" s="108"/>
      <c r="CA49" s="108"/>
      <c r="CB49" s="108"/>
      <c r="CC49" s="108"/>
      <c r="CD49" s="108"/>
      <c r="CE49" s="108"/>
      <c r="CF49" s="108"/>
      <c r="CG49" s="108"/>
      <c r="CH49" s="108"/>
      <c r="CI49" s="108"/>
      <c r="CJ49" s="108"/>
      <c r="CK49" s="108"/>
      <c r="CL49" s="108"/>
      <c r="CM49" s="108"/>
      <c r="CN49" s="108"/>
      <c r="CO49" s="108"/>
      <c r="CP49" s="108"/>
      <c r="CQ49" s="108"/>
      <c r="CR49" s="108"/>
      <c r="CS49" s="108"/>
      <c r="CT49" s="108"/>
      <c r="CU49" s="108"/>
      <c r="CV49" s="108"/>
      <c r="CW49" s="108"/>
      <c r="CX49" s="108"/>
      <c r="CY49" s="108"/>
      <c r="CZ49" s="108"/>
      <c r="DA49" s="108"/>
      <c r="DB49" s="108"/>
      <c r="DC49" s="108"/>
      <c r="DD49" s="108"/>
      <c r="DE49" s="108"/>
      <c r="DF49" s="108"/>
      <c r="DG49" s="108"/>
      <c r="DH49" s="108"/>
      <c r="DI49" s="108"/>
      <c r="DJ49" s="108"/>
    </row>
    <row r="50" spans="1:114" s="52" customFormat="1" ht="36" customHeight="1">
      <c r="A50" s="105">
        <v>45</v>
      </c>
      <c r="B50" s="69">
        <v>45</v>
      </c>
      <c r="C50" s="69" t="s">
        <v>13</v>
      </c>
      <c r="D50" s="69" t="s">
        <v>729</v>
      </c>
      <c r="E50" s="106">
        <v>17777</v>
      </c>
      <c r="F50" s="69" t="s">
        <v>333</v>
      </c>
      <c r="G50" s="69" t="s">
        <v>334</v>
      </c>
      <c r="H50" s="69"/>
      <c r="I50" s="69" t="s">
        <v>335</v>
      </c>
      <c r="J50" s="132" t="s">
        <v>246</v>
      </c>
      <c r="K50" s="133" t="s">
        <v>516</v>
      </c>
      <c r="L50" s="70" t="s">
        <v>336</v>
      </c>
      <c r="M50" s="70" t="s">
        <v>612</v>
      </c>
      <c r="N50" s="66" t="s">
        <v>66</v>
      </c>
      <c r="O50" s="109" t="s">
        <v>702</v>
      </c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108"/>
      <c r="BN50" s="108"/>
      <c r="BO50" s="108"/>
      <c r="BP50" s="108"/>
      <c r="BQ50" s="108"/>
      <c r="BR50" s="108"/>
      <c r="BS50" s="108"/>
      <c r="BT50" s="108"/>
      <c r="BU50" s="108"/>
      <c r="BV50" s="108"/>
      <c r="BW50" s="108"/>
      <c r="BX50" s="108"/>
      <c r="BY50" s="108"/>
      <c r="BZ50" s="108"/>
      <c r="CA50" s="108"/>
      <c r="CB50" s="108"/>
      <c r="CC50" s="108"/>
      <c r="CD50" s="108"/>
      <c r="CE50" s="108"/>
      <c r="CF50" s="108"/>
      <c r="CG50" s="108"/>
      <c r="CH50" s="108"/>
      <c r="CI50" s="108"/>
      <c r="CJ50" s="108"/>
      <c r="CK50" s="108"/>
      <c r="CL50" s="108"/>
      <c r="CM50" s="108"/>
      <c r="CN50" s="108"/>
      <c r="CO50" s="108"/>
      <c r="CP50" s="108"/>
      <c r="CQ50" s="108"/>
      <c r="CR50" s="108"/>
      <c r="CS50" s="108"/>
      <c r="CT50" s="108"/>
      <c r="CU50" s="108"/>
      <c r="CV50" s="108"/>
      <c r="CW50" s="108"/>
      <c r="CX50" s="108"/>
      <c r="CY50" s="108"/>
      <c r="CZ50" s="108"/>
      <c r="DA50" s="108"/>
      <c r="DB50" s="108"/>
      <c r="DC50" s="108"/>
      <c r="DD50" s="108"/>
      <c r="DE50" s="108"/>
      <c r="DF50" s="108"/>
      <c r="DG50" s="108"/>
      <c r="DH50" s="108"/>
      <c r="DI50" s="108"/>
      <c r="DJ50" s="108"/>
    </row>
    <row r="51" spans="1:114" s="82" customFormat="1" ht="37.5" customHeight="1">
      <c r="A51" s="14">
        <v>46</v>
      </c>
      <c r="B51" s="75">
        <v>46</v>
      </c>
      <c r="C51" s="75" t="s">
        <v>13</v>
      </c>
      <c r="D51" s="75" t="s">
        <v>105</v>
      </c>
      <c r="E51" s="76">
        <v>23065</v>
      </c>
      <c r="F51" s="77" t="s">
        <v>441</v>
      </c>
      <c r="G51" s="77" t="s">
        <v>442</v>
      </c>
      <c r="H51" s="77"/>
      <c r="I51" s="77" t="s">
        <v>443</v>
      </c>
      <c r="J51" s="83" t="s">
        <v>246</v>
      </c>
      <c r="K51" s="79" t="s">
        <v>568</v>
      </c>
      <c r="L51" s="80" t="s">
        <v>444</v>
      </c>
      <c r="M51" s="80" t="s">
        <v>106</v>
      </c>
      <c r="N51" s="77" t="s">
        <v>185</v>
      </c>
      <c r="O51" s="81" t="s">
        <v>219</v>
      </c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  <c r="BN51" s="108"/>
      <c r="BO51" s="108"/>
      <c r="BP51" s="108"/>
      <c r="BQ51" s="108"/>
      <c r="BR51" s="108"/>
      <c r="BS51" s="108"/>
      <c r="BT51" s="108"/>
      <c r="BU51" s="108"/>
      <c r="BV51" s="108"/>
      <c r="BW51" s="108"/>
      <c r="BX51" s="108"/>
      <c r="BY51" s="108"/>
      <c r="BZ51" s="108"/>
      <c r="CA51" s="108"/>
      <c r="CB51" s="108"/>
      <c r="CC51" s="108"/>
      <c r="CD51" s="108"/>
      <c r="CE51" s="108"/>
      <c r="CF51" s="108"/>
      <c r="CG51" s="108"/>
      <c r="CH51" s="108"/>
      <c r="CI51" s="108"/>
      <c r="CJ51" s="108"/>
      <c r="CK51" s="108"/>
      <c r="CL51" s="108"/>
      <c r="CM51" s="108"/>
      <c r="CN51" s="108"/>
      <c r="CO51" s="108"/>
      <c r="CP51" s="108"/>
      <c r="CQ51" s="108"/>
      <c r="CR51" s="108"/>
      <c r="CS51" s="108"/>
      <c r="CT51" s="108"/>
      <c r="CU51" s="108"/>
      <c r="CV51" s="108"/>
      <c r="CW51" s="108"/>
      <c r="CX51" s="108"/>
      <c r="CY51" s="108"/>
      <c r="CZ51" s="108"/>
      <c r="DA51" s="108"/>
      <c r="DB51" s="108"/>
      <c r="DC51" s="108"/>
      <c r="DD51" s="108"/>
      <c r="DE51" s="108"/>
      <c r="DF51" s="108"/>
      <c r="DG51" s="108"/>
      <c r="DH51" s="108"/>
      <c r="DI51" s="108"/>
      <c r="DJ51" s="108"/>
    </row>
    <row r="52" spans="1:114" ht="37.5" customHeight="1">
      <c r="A52" s="22">
        <v>47</v>
      </c>
      <c r="B52" s="23">
        <v>47</v>
      </c>
      <c r="C52" s="23" t="s">
        <v>13</v>
      </c>
      <c r="D52" s="23" t="s">
        <v>107</v>
      </c>
      <c r="E52" s="24">
        <v>34747</v>
      </c>
      <c r="F52" s="25" t="s">
        <v>310</v>
      </c>
      <c r="G52" s="25"/>
      <c r="H52" s="25"/>
      <c r="I52" s="25" t="s">
        <v>311</v>
      </c>
      <c r="J52" s="26" t="s">
        <v>246</v>
      </c>
      <c r="K52" s="34" t="s">
        <v>526</v>
      </c>
      <c r="L52" s="28" t="s">
        <v>488</v>
      </c>
      <c r="M52" s="28" t="s">
        <v>108</v>
      </c>
      <c r="N52" s="25" t="s">
        <v>653</v>
      </c>
      <c r="O52" s="29" t="s">
        <v>588</v>
      </c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  <c r="BN52" s="108"/>
      <c r="BO52" s="108"/>
      <c r="BP52" s="108"/>
      <c r="BQ52" s="108"/>
      <c r="BR52" s="108"/>
      <c r="BS52" s="108"/>
      <c r="BT52" s="108"/>
      <c r="BU52" s="108"/>
      <c r="BV52" s="108"/>
      <c r="BW52" s="108"/>
      <c r="BX52" s="108"/>
      <c r="BY52" s="108"/>
      <c r="BZ52" s="108"/>
      <c r="CA52" s="108"/>
      <c r="CB52" s="108"/>
      <c r="CC52" s="108"/>
      <c r="CD52" s="108"/>
      <c r="CE52" s="108"/>
      <c r="CF52" s="108"/>
      <c r="CG52" s="108"/>
      <c r="CH52" s="108"/>
      <c r="CI52" s="108"/>
      <c r="CJ52" s="108"/>
      <c r="CK52" s="108"/>
      <c r="CL52" s="108"/>
      <c r="CM52" s="108"/>
      <c r="CN52" s="108"/>
      <c r="CO52" s="108"/>
      <c r="CP52" s="108"/>
      <c r="CQ52" s="108"/>
      <c r="CR52" s="108"/>
      <c r="CS52" s="108"/>
      <c r="CT52" s="108"/>
      <c r="CU52" s="108"/>
      <c r="CV52" s="108"/>
      <c r="CW52" s="108"/>
      <c r="CX52" s="108"/>
      <c r="CY52" s="108"/>
      <c r="CZ52" s="108"/>
      <c r="DA52" s="108"/>
      <c r="DB52" s="108"/>
      <c r="DC52" s="108"/>
      <c r="DD52" s="108"/>
      <c r="DE52" s="108"/>
      <c r="DF52" s="108"/>
      <c r="DG52" s="108"/>
      <c r="DH52" s="108"/>
      <c r="DI52" s="108"/>
      <c r="DJ52" s="108"/>
    </row>
    <row r="53" spans="1:114" s="82" customFormat="1" ht="37.5" customHeight="1">
      <c r="A53" s="74">
        <v>48</v>
      </c>
      <c r="B53" s="75">
        <v>48</v>
      </c>
      <c r="C53" s="75" t="s">
        <v>13</v>
      </c>
      <c r="D53" s="75" t="s">
        <v>149</v>
      </c>
      <c r="E53" s="76">
        <v>43670</v>
      </c>
      <c r="F53" s="77" t="s">
        <v>243</v>
      </c>
      <c r="G53" s="77"/>
      <c r="H53" s="77"/>
      <c r="I53" s="77" t="s">
        <v>462</v>
      </c>
      <c r="J53" s="83">
        <v>48035</v>
      </c>
      <c r="K53" s="79" t="s">
        <v>559</v>
      </c>
      <c r="L53" s="80" t="s">
        <v>489</v>
      </c>
      <c r="M53" s="80" t="s">
        <v>150</v>
      </c>
      <c r="N53" s="77" t="s">
        <v>693</v>
      </c>
      <c r="O53" s="81" t="s">
        <v>220</v>
      </c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  <c r="BD53" s="108"/>
      <c r="BE53" s="108"/>
      <c r="BF53" s="108"/>
      <c r="BG53" s="108"/>
      <c r="BH53" s="108"/>
      <c r="BI53" s="108"/>
      <c r="BJ53" s="108"/>
      <c r="BK53" s="108"/>
      <c r="BL53" s="108"/>
      <c r="BM53" s="108"/>
      <c r="BN53" s="108"/>
      <c r="BO53" s="108"/>
      <c r="BP53" s="108"/>
      <c r="BQ53" s="108"/>
      <c r="BR53" s="108"/>
      <c r="BS53" s="108"/>
      <c r="BT53" s="108"/>
      <c r="BU53" s="108"/>
      <c r="BV53" s="108"/>
      <c r="BW53" s="108"/>
      <c r="BX53" s="108"/>
      <c r="BY53" s="108"/>
      <c r="BZ53" s="108"/>
      <c r="CA53" s="108"/>
      <c r="CB53" s="108"/>
      <c r="CC53" s="108"/>
      <c r="CD53" s="108"/>
      <c r="CE53" s="108"/>
      <c r="CF53" s="108"/>
      <c r="CG53" s="108"/>
      <c r="CH53" s="108"/>
      <c r="CI53" s="108"/>
      <c r="CJ53" s="108"/>
      <c r="CK53" s="108"/>
      <c r="CL53" s="108"/>
      <c r="CM53" s="108"/>
      <c r="CN53" s="108"/>
      <c r="CO53" s="108"/>
      <c r="CP53" s="108"/>
      <c r="CQ53" s="108"/>
      <c r="CR53" s="108"/>
      <c r="CS53" s="108"/>
      <c r="CT53" s="108"/>
      <c r="CU53" s="108"/>
      <c r="CV53" s="108"/>
      <c r="CW53" s="108"/>
      <c r="CX53" s="108"/>
      <c r="CY53" s="108"/>
      <c r="CZ53" s="108"/>
      <c r="DA53" s="108"/>
      <c r="DB53" s="108"/>
      <c r="DC53" s="108"/>
      <c r="DD53" s="108"/>
      <c r="DE53" s="108"/>
      <c r="DF53" s="108"/>
      <c r="DG53" s="108"/>
      <c r="DH53" s="108"/>
      <c r="DI53" s="108"/>
      <c r="DJ53" s="108"/>
    </row>
    <row r="54" spans="1:114" ht="37.5" customHeight="1">
      <c r="A54" s="22">
        <v>49</v>
      </c>
      <c r="B54" s="23">
        <v>49</v>
      </c>
      <c r="C54" s="23" t="s">
        <v>13</v>
      </c>
      <c r="D54" s="23" t="s">
        <v>109</v>
      </c>
      <c r="E54" s="23" t="s">
        <v>110</v>
      </c>
      <c r="F54" s="25" t="s">
        <v>250</v>
      </c>
      <c r="G54" s="25" t="s">
        <v>251</v>
      </c>
      <c r="H54" s="25"/>
      <c r="I54" s="25" t="s">
        <v>252</v>
      </c>
      <c r="J54" s="26">
        <v>22190</v>
      </c>
      <c r="K54" s="34" t="s">
        <v>560</v>
      </c>
      <c r="L54" s="28" t="s">
        <v>490</v>
      </c>
      <c r="M54" s="28" t="s">
        <v>111</v>
      </c>
      <c r="N54" s="25" t="s">
        <v>654</v>
      </c>
      <c r="O54" s="29" t="s">
        <v>112</v>
      </c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108"/>
      <c r="BE54" s="108"/>
      <c r="BF54" s="108"/>
      <c r="BG54" s="108"/>
      <c r="BH54" s="108"/>
      <c r="BI54" s="108"/>
      <c r="BJ54" s="108"/>
      <c r="BK54" s="108"/>
      <c r="BL54" s="108"/>
      <c r="BM54" s="108"/>
      <c r="BN54" s="108"/>
      <c r="BO54" s="108"/>
      <c r="BP54" s="108"/>
      <c r="BQ54" s="108"/>
      <c r="BR54" s="108"/>
      <c r="BS54" s="108"/>
      <c r="BT54" s="108"/>
      <c r="BU54" s="108"/>
      <c r="BV54" s="108"/>
      <c r="BW54" s="108"/>
      <c r="BX54" s="108"/>
      <c r="BY54" s="108"/>
      <c r="BZ54" s="108"/>
      <c r="CA54" s="108"/>
      <c r="CB54" s="108"/>
      <c r="CC54" s="108"/>
      <c r="CD54" s="108"/>
      <c r="CE54" s="108"/>
      <c r="CF54" s="108"/>
      <c r="CG54" s="108"/>
      <c r="CH54" s="108"/>
      <c r="CI54" s="108"/>
      <c r="CJ54" s="108"/>
      <c r="CK54" s="108"/>
      <c r="CL54" s="108"/>
      <c r="CM54" s="108"/>
      <c r="CN54" s="108"/>
      <c r="CO54" s="108"/>
      <c r="CP54" s="108"/>
      <c r="CQ54" s="108"/>
      <c r="CR54" s="108"/>
      <c r="CS54" s="108"/>
      <c r="CT54" s="108"/>
      <c r="CU54" s="108"/>
      <c r="CV54" s="108"/>
      <c r="CW54" s="108"/>
      <c r="CX54" s="108"/>
      <c r="CY54" s="108"/>
      <c r="CZ54" s="108"/>
      <c r="DA54" s="108"/>
      <c r="DB54" s="108"/>
      <c r="DC54" s="108"/>
      <c r="DD54" s="108"/>
      <c r="DE54" s="108"/>
      <c r="DF54" s="108"/>
      <c r="DG54" s="108"/>
      <c r="DH54" s="108"/>
      <c r="DI54" s="108"/>
      <c r="DJ54" s="108"/>
    </row>
    <row r="55" spans="1:114" s="82" customFormat="1" ht="37.5" customHeight="1">
      <c r="A55" s="74">
        <v>50</v>
      </c>
      <c r="B55" s="75">
        <v>50</v>
      </c>
      <c r="C55" s="75" t="s">
        <v>13</v>
      </c>
      <c r="D55" s="75" t="s">
        <v>113</v>
      </c>
      <c r="E55" s="76">
        <v>35487</v>
      </c>
      <c r="F55" s="77" t="s">
        <v>267</v>
      </c>
      <c r="G55" s="77" t="s">
        <v>268</v>
      </c>
      <c r="H55" s="77" t="s">
        <v>269</v>
      </c>
      <c r="I55" s="77" t="s">
        <v>270</v>
      </c>
      <c r="J55" s="78" t="s">
        <v>246</v>
      </c>
      <c r="K55" s="79" t="s">
        <v>565</v>
      </c>
      <c r="L55" s="80" t="s">
        <v>491</v>
      </c>
      <c r="M55" s="80" t="s">
        <v>114</v>
      </c>
      <c r="N55" s="77" t="s">
        <v>655</v>
      </c>
      <c r="O55" s="81" t="s">
        <v>221</v>
      </c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8"/>
      <c r="AL55" s="108"/>
      <c r="AM55" s="108"/>
      <c r="AN55" s="108"/>
      <c r="AO55" s="108"/>
      <c r="AP55" s="108"/>
      <c r="AQ55" s="108"/>
      <c r="AR55" s="108"/>
      <c r="AS55" s="108"/>
      <c r="AT55" s="108"/>
      <c r="AU55" s="108"/>
      <c r="AV55" s="108"/>
      <c r="AW55" s="108"/>
      <c r="AX55" s="108"/>
      <c r="AY55" s="108"/>
      <c r="AZ55" s="108"/>
      <c r="BA55" s="108"/>
      <c r="BB55" s="108"/>
      <c r="BC55" s="108"/>
      <c r="BD55" s="108"/>
      <c r="BE55" s="108"/>
      <c r="BF55" s="108"/>
      <c r="BG55" s="108"/>
      <c r="BH55" s="108"/>
      <c r="BI55" s="108"/>
      <c r="BJ55" s="108"/>
      <c r="BK55" s="108"/>
      <c r="BL55" s="108"/>
      <c r="BM55" s="108"/>
      <c r="BN55" s="108"/>
      <c r="BO55" s="108"/>
      <c r="BP55" s="108"/>
      <c r="BQ55" s="108"/>
      <c r="BR55" s="108"/>
      <c r="BS55" s="108"/>
      <c r="BT55" s="108"/>
      <c r="BU55" s="108"/>
      <c r="BV55" s="108"/>
      <c r="BW55" s="108"/>
      <c r="BX55" s="108"/>
      <c r="BY55" s="108"/>
      <c r="BZ55" s="108"/>
      <c r="CA55" s="108"/>
      <c r="CB55" s="108"/>
      <c r="CC55" s="108"/>
      <c r="CD55" s="108"/>
      <c r="CE55" s="108"/>
      <c r="CF55" s="108"/>
      <c r="CG55" s="108"/>
      <c r="CH55" s="108"/>
      <c r="CI55" s="108"/>
      <c r="CJ55" s="108"/>
      <c r="CK55" s="108"/>
      <c r="CL55" s="108"/>
      <c r="CM55" s="108"/>
      <c r="CN55" s="108"/>
      <c r="CO55" s="108"/>
      <c r="CP55" s="108"/>
      <c r="CQ55" s="108"/>
      <c r="CR55" s="108"/>
      <c r="CS55" s="108"/>
      <c r="CT55" s="108"/>
      <c r="CU55" s="108"/>
      <c r="CV55" s="108"/>
      <c r="CW55" s="108"/>
      <c r="CX55" s="108"/>
      <c r="CY55" s="108"/>
      <c r="CZ55" s="108"/>
      <c r="DA55" s="108"/>
      <c r="DB55" s="108"/>
      <c r="DC55" s="108"/>
      <c r="DD55" s="108"/>
      <c r="DE55" s="108"/>
      <c r="DF55" s="108"/>
      <c r="DG55" s="108"/>
      <c r="DH55" s="108"/>
      <c r="DI55" s="108"/>
      <c r="DJ55" s="108"/>
    </row>
    <row r="56" spans="1:114" ht="37.5" customHeight="1">
      <c r="A56" s="22">
        <v>51</v>
      </c>
      <c r="B56" s="23">
        <v>51</v>
      </c>
      <c r="C56" s="23" t="s">
        <v>13</v>
      </c>
      <c r="D56" s="23" t="s">
        <v>115</v>
      </c>
      <c r="E56" s="24">
        <v>16767</v>
      </c>
      <c r="F56" s="43" t="s">
        <v>296</v>
      </c>
      <c r="G56" s="43"/>
      <c r="H56" s="25"/>
      <c r="I56" s="25" t="s">
        <v>297</v>
      </c>
      <c r="J56" s="45" t="s">
        <v>246</v>
      </c>
      <c r="K56" s="27" t="s">
        <v>549</v>
      </c>
      <c r="L56" s="28" t="s">
        <v>295</v>
      </c>
      <c r="M56" s="28" t="s">
        <v>116</v>
      </c>
      <c r="N56" s="25" t="s">
        <v>698</v>
      </c>
      <c r="O56" s="29" t="s">
        <v>501</v>
      </c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  <c r="BD56" s="108"/>
      <c r="BE56" s="108"/>
      <c r="BF56" s="108"/>
      <c r="BG56" s="108"/>
      <c r="BH56" s="108"/>
      <c r="BI56" s="108"/>
      <c r="BJ56" s="108"/>
      <c r="BK56" s="108"/>
      <c r="BL56" s="108"/>
      <c r="BM56" s="108"/>
      <c r="BN56" s="108"/>
      <c r="BO56" s="108"/>
      <c r="BP56" s="108"/>
      <c r="BQ56" s="108"/>
      <c r="BR56" s="108"/>
      <c r="BS56" s="108"/>
      <c r="BT56" s="108"/>
      <c r="BU56" s="108"/>
      <c r="BV56" s="108"/>
      <c r="BW56" s="108"/>
      <c r="BX56" s="108"/>
      <c r="BY56" s="108"/>
      <c r="BZ56" s="108"/>
      <c r="CA56" s="108"/>
      <c r="CB56" s="108"/>
      <c r="CC56" s="108"/>
      <c r="CD56" s="108"/>
      <c r="CE56" s="108"/>
      <c r="CF56" s="108"/>
      <c r="CG56" s="108"/>
      <c r="CH56" s="108"/>
      <c r="CI56" s="108"/>
      <c r="CJ56" s="108"/>
      <c r="CK56" s="108"/>
      <c r="CL56" s="108"/>
      <c r="CM56" s="108"/>
      <c r="CN56" s="108"/>
      <c r="CO56" s="108"/>
      <c r="CP56" s="108"/>
      <c r="CQ56" s="108"/>
      <c r="CR56" s="108"/>
      <c r="CS56" s="108"/>
      <c r="CT56" s="108"/>
      <c r="CU56" s="108"/>
      <c r="CV56" s="108"/>
      <c r="CW56" s="108"/>
      <c r="CX56" s="108"/>
      <c r="CY56" s="108"/>
      <c r="CZ56" s="108"/>
      <c r="DA56" s="108"/>
      <c r="DB56" s="108"/>
      <c r="DC56" s="108"/>
      <c r="DD56" s="108"/>
      <c r="DE56" s="108"/>
      <c r="DF56" s="108"/>
      <c r="DG56" s="108"/>
      <c r="DH56" s="108"/>
      <c r="DI56" s="108"/>
      <c r="DJ56" s="108"/>
    </row>
    <row r="57" spans="1:114" s="82" customFormat="1" ht="37.5" customHeight="1">
      <c r="A57" s="74">
        <v>52</v>
      </c>
      <c r="B57" s="75">
        <v>52</v>
      </c>
      <c r="C57" s="75" t="s">
        <v>13</v>
      </c>
      <c r="D57" s="75" t="s">
        <v>117</v>
      </c>
      <c r="E57" s="76">
        <v>16767</v>
      </c>
      <c r="F57" s="77" t="s">
        <v>689</v>
      </c>
      <c r="G57" s="77"/>
      <c r="H57" s="77"/>
      <c r="I57" s="77"/>
      <c r="J57" s="77">
        <v>31026</v>
      </c>
      <c r="K57" s="79" t="s">
        <v>688</v>
      </c>
      <c r="L57" s="80" t="s">
        <v>425</v>
      </c>
      <c r="M57" s="80" t="s">
        <v>118</v>
      </c>
      <c r="N57" s="77" t="s">
        <v>119</v>
      </c>
      <c r="O57" s="81" t="s">
        <v>742</v>
      </c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  <c r="AW57" s="108"/>
      <c r="AX57" s="108"/>
      <c r="AY57" s="108"/>
      <c r="AZ57" s="108"/>
      <c r="BA57" s="108"/>
      <c r="BB57" s="108"/>
      <c r="BC57" s="108"/>
      <c r="BD57" s="108"/>
      <c r="BE57" s="108"/>
      <c r="BF57" s="108"/>
      <c r="BG57" s="108"/>
      <c r="BH57" s="108"/>
      <c r="BI57" s="108"/>
      <c r="BJ57" s="108"/>
      <c r="BK57" s="108"/>
      <c r="BL57" s="108"/>
      <c r="BM57" s="108"/>
      <c r="BN57" s="108"/>
      <c r="BO57" s="108"/>
      <c r="BP57" s="108"/>
      <c r="BQ57" s="108"/>
      <c r="BR57" s="108"/>
      <c r="BS57" s="108"/>
      <c r="BT57" s="108"/>
      <c r="BU57" s="108"/>
      <c r="BV57" s="108"/>
      <c r="BW57" s="108"/>
      <c r="BX57" s="108"/>
      <c r="BY57" s="108"/>
      <c r="BZ57" s="108"/>
      <c r="CA57" s="108"/>
      <c r="CB57" s="108"/>
      <c r="CC57" s="108"/>
      <c r="CD57" s="108"/>
      <c r="CE57" s="108"/>
      <c r="CF57" s="108"/>
      <c r="CG57" s="108"/>
      <c r="CH57" s="108"/>
      <c r="CI57" s="108"/>
      <c r="CJ57" s="108"/>
      <c r="CK57" s="108"/>
      <c r="CL57" s="108"/>
      <c r="CM57" s="108"/>
      <c r="CN57" s="108"/>
      <c r="CO57" s="108"/>
      <c r="CP57" s="108"/>
      <c r="CQ57" s="108"/>
      <c r="CR57" s="108"/>
      <c r="CS57" s="108"/>
      <c r="CT57" s="108"/>
      <c r="CU57" s="108"/>
      <c r="CV57" s="108"/>
      <c r="CW57" s="108"/>
      <c r="CX57" s="108"/>
      <c r="CY57" s="108"/>
      <c r="CZ57" s="108"/>
      <c r="DA57" s="108"/>
      <c r="DB57" s="108"/>
      <c r="DC57" s="108"/>
      <c r="DD57" s="108"/>
      <c r="DE57" s="108"/>
      <c r="DF57" s="108"/>
      <c r="DG57" s="108"/>
      <c r="DH57" s="108"/>
      <c r="DI57" s="108"/>
      <c r="DJ57" s="108"/>
    </row>
    <row r="58" spans="1:114" ht="37.5" customHeight="1">
      <c r="A58" s="22">
        <v>53</v>
      </c>
      <c r="B58" s="23">
        <v>53</v>
      </c>
      <c r="C58" s="23" t="s">
        <v>13</v>
      </c>
      <c r="D58" s="23" t="s">
        <v>120</v>
      </c>
      <c r="E58" s="24">
        <v>31105</v>
      </c>
      <c r="F58" s="25" t="s">
        <v>463</v>
      </c>
      <c r="G58" s="25"/>
      <c r="H58" s="25"/>
      <c r="I58" s="25" t="s">
        <v>464</v>
      </c>
      <c r="J58" s="45" t="s">
        <v>246</v>
      </c>
      <c r="K58" s="34" t="s">
        <v>527</v>
      </c>
      <c r="L58" s="28" t="s">
        <v>465</v>
      </c>
      <c r="M58" s="28" t="s">
        <v>121</v>
      </c>
      <c r="N58" s="25" t="s">
        <v>656</v>
      </c>
      <c r="O58" s="29" t="s">
        <v>122</v>
      </c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/>
      <c r="AT58" s="108"/>
      <c r="AU58" s="108"/>
      <c r="AV58" s="108"/>
      <c r="AW58" s="108"/>
      <c r="AX58" s="108"/>
      <c r="AY58" s="108"/>
      <c r="AZ58" s="108"/>
      <c r="BA58" s="108"/>
      <c r="BB58" s="108"/>
      <c r="BC58" s="108"/>
      <c r="BD58" s="108"/>
      <c r="BE58" s="108"/>
      <c r="BF58" s="108"/>
      <c r="BG58" s="108"/>
      <c r="BH58" s="108"/>
      <c r="BI58" s="108"/>
      <c r="BJ58" s="108"/>
      <c r="BK58" s="108"/>
      <c r="BL58" s="108"/>
      <c r="BM58" s="108"/>
      <c r="BN58" s="108"/>
      <c r="BO58" s="108"/>
      <c r="BP58" s="108"/>
      <c r="BQ58" s="108"/>
      <c r="BR58" s="108"/>
      <c r="BS58" s="108"/>
      <c r="BT58" s="108"/>
      <c r="BU58" s="108"/>
      <c r="BV58" s="108"/>
      <c r="BW58" s="108"/>
      <c r="BX58" s="108"/>
      <c r="BY58" s="108"/>
      <c r="BZ58" s="108"/>
      <c r="CA58" s="108"/>
      <c r="CB58" s="108"/>
      <c r="CC58" s="108"/>
      <c r="CD58" s="108"/>
      <c r="CE58" s="108"/>
      <c r="CF58" s="108"/>
      <c r="CG58" s="108"/>
      <c r="CH58" s="108"/>
      <c r="CI58" s="108"/>
      <c r="CJ58" s="108"/>
      <c r="CK58" s="108"/>
      <c r="CL58" s="108"/>
      <c r="CM58" s="108"/>
      <c r="CN58" s="108"/>
      <c r="CO58" s="108"/>
      <c r="CP58" s="108"/>
      <c r="CQ58" s="108"/>
      <c r="CR58" s="108"/>
      <c r="CS58" s="108"/>
      <c r="CT58" s="108"/>
      <c r="CU58" s="108"/>
      <c r="CV58" s="108"/>
      <c r="CW58" s="108"/>
      <c r="CX58" s="108"/>
      <c r="CY58" s="108"/>
      <c r="CZ58" s="108"/>
      <c r="DA58" s="108"/>
      <c r="DB58" s="108"/>
      <c r="DC58" s="108"/>
      <c r="DD58" s="108"/>
      <c r="DE58" s="108"/>
      <c r="DF58" s="108"/>
      <c r="DG58" s="108"/>
      <c r="DH58" s="108"/>
      <c r="DI58" s="108"/>
      <c r="DJ58" s="108"/>
    </row>
    <row r="59" spans="1:114" s="82" customFormat="1" ht="36" customHeight="1">
      <c r="A59" s="74">
        <v>54</v>
      </c>
      <c r="B59" s="75">
        <v>54</v>
      </c>
      <c r="C59" s="75" t="s">
        <v>13</v>
      </c>
      <c r="D59" s="75" t="s">
        <v>183</v>
      </c>
      <c r="E59" s="76">
        <v>35122</v>
      </c>
      <c r="F59" s="77" t="s">
        <v>466</v>
      </c>
      <c r="G59" s="77"/>
      <c r="H59" s="77"/>
      <c r="I59" s="77" t="s">
        <v>467</v>
      </c>
      <c r="J59" s="84" t="s">
        <v>246</v>
      </c>
      <c r="K59" s="85" t="s">
        <v>583</v>
      </c>
      <c r="L59" s="80" t="s">
        <v>468</v>
      </c>
      <c r="M59" s="80" t="s">
        <v>616</v>
      </c>
      <c r="N59" s="77" t="s">
        <v>188</v>
      </c>
      <c r="O59" s="110" t="s">
        <v>682</v>
      </c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  <c r="AZ59" s="108"/>
      <c r="BA59" s="108"/>
      <c r="BB59" s="108"/>
      <c r="BC59" s="108"/>
      <c r="BD59" s="108"/>
      <c r="BE59" s="108"/>
      <c r="BF59" s="108"/>
      <c r="BG59" s="108"/>
      <c r="BH59" s="108"/>
      <c r="BI59" s="108"/>
      <c r="BJ59" s="108"/>
      <c r="BK59" s="108"/>
      <c r="BL59" s="108"/>
      <c r="BM59" s="108"/>
      <c r="BN59" s="108"/>
      <c r="BO59" s="108"/>
      <c r="BP59" s="108"/>
      <c r="BQ59" s="108"/>
      <c r="BR59" s="108"/>
      <c r="BS59" s="108"/>
      <c r="BT59" s="108"/>
      <c r="BU59" s="108"/>
      <c r="BV59" s="108"/>
      <c r="BW59" s="108"/>
      <c r="BX59" s="108"/>
      <c r="BY59" s="108"/>
      <c r="BZ59" s="108"/>
      <c r="CA59" s="108"/>
      <c r="CB59" s="108"/>
      <c r="CC59" s="108"/>
      <c r="CD59" s="108"/>
      <c r="CE59" s="108"/>
      <c r="CF59" s="108"/>
      <c r="CG59" s="108"/>
      <c r="CH59" s="108"/>
      <c r="CI59" s="108"/>
      <c r="CJ59" s="108"/>
      <c r="CK59" s="108"/>
      <c r="CL59" s="108"/>
      <c r="CM59" s="108"/>
      <c r="CN59" s="108"/>
      <c r="CO59" s="108"/>
      <c r="CP59" s="108"/>
      <c r="CQ59" s="108"/>
      <c r="CR59" s="108"/>
      <c r="CS59" s="108"/>
      <c r="CT59" s="108"/>
      <c r="CU59" s="108"/>
      <c r="CV59" s="108"/>
      <c r="CW59" s="108"/>
      <c r="CX59" s="108"/>
      <c r="CY59" s="108"/>
      <c r="CZ59" s="108"/>
      <c r="DA59" s="108"/>
      <c r="DB59" s="108"/>
      <c r="DC59" s="108"/>
      <c r="DD59" s="108"/>
      <c r="DE59" s="108"/>
      <c r="DF59" s="108"/>
      <c r="DG59" s="108"/>
      <c r="DH59" s="108"/>
      <c r="DI59" s="108"/>
      <c r="DJ59" s="108"/>
    </row>
    <row r="60" spans="1:114" ht="37.5" customHeight="1">
      <c r="A60" s="22">
        <v>55</v>
      </c>
      <c r="B60" s="23">
        <v>55</v>
      </c>
      <c r="C60" s="23" t="s">
        <v>13</v>
      </c>
      <c r="D60" s="23" t="s">
        <v>123</v>
      </c>
      <c r="E60" s="23" t="s">
        <v>124</v>
      </c>
      <c r="F60" s="25" t="s">
        <v>469</v>
      </c>
      <c r="G60" s="25"/>
      <c r="H60" s="25"/>
      <c r="I60" s="25" t="s">
        <v>534</v>
      </c>
      <c r="J60" s="45" t="s">
        <v>246</v>
      </c>
      <c r="K60" s="27" t="s">
        <v>548</v>
      </c>
      <c r="L60" s="28" t="s">
        <v>492</v>
      </c>
      <c r="M60" s="28" t="s">
        <v>125</v>
      </c>
      <c r="N60" s="25" t="s">
        <v>630</v>
      </c>
      <c r="O60" s="29" t="s">
        <v>676</v>
      </c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8"/>
      <c r="AY60" s="108"/>
      <c r="AZ60" s="108"/>
      <c r="BA60" s="108"/>
      <c r="BB60" s="108"/>
      <c r="BC60" s="108"/>
      <c r="BD60" s="108"/>
      <c r="BE60" s="108"/>
      <c r="BF60" s="108"/>
      <c r="BG60" s="108"/>
      <c r="BH60" s="108"/>
      <c r="BI60" s="108"/>
      <c r="BJ60" s="108"/>
      <c r="BK60" s="108"/>
      <c r="BL60" s="108"/>
      <c r="BM60" s="108"/>
      <c r="BN60" s="108"/>
      <c r="BO60" s="108"/>
      <c r="BP60" s="108"/>
      <c r="BQ60" s="108"/>
      <c r="BR60" s="108"/>
      <c r="BS60" s="108"/>
      <c r="BT60" s="108"/>
      <c r="BU60" s="108"/>
      <c r="BV60" s="108"/>
      <c r="BW60" s="108"/>
      <c r="BX60" s="108"/>
      <c r="BY60" s="108"/>
      <c r="BZ60" s="108"/>
      <c r="CA60" s="108"/>
      <c r="CB60" s="108"/>
      <c r="CC60" s="108"/>
      <c r="CD60" s="108"/>
      <c r="CE60" s="108"/>
      <c r="CF60" s="108"/>
      <c r="CG60" s="108"/>
      <c r="CH60" s="108"/>
      <c r="CI60" s="108"/>
      <c r="CJ60" s="108"/>
      <c r="CK60" s="108"/>
      <c r="CL60" s="108"/>
      <c r="CM60" s="108"/>
      <c r="CN60" s="108"/>
      <c r="CO60" s="108"/>
      <c r="CP60" s="108"/>
      <c r="CQ60" s="108"/>
      <c r="CR60" s="108"/>
      <c r="CS60" s="108"/>
      <c r="CT60" s="108"/>
      <c r="CU60" s="108"/>
      <c r="CV60" s="108"/>
      <c r="CW60" s="108"/>
      <c r="CX60" s="108"/>
      <c r="CY60" s="108"/>
      <c r="CZ60" s="108"/>
      <c r="DA60" s="108"/>
      <c r="DB60" s="108"/>
      <c r="DC60" s="108"/>
      <c r="DD60" s="108"/>
      <c r="DE60" s="108"/>
      <c r="DF60" s="108"/>
      <c r="DG60" s="108"/>
      <c r="DH60" s="108"/>
      <c r="DI60" s="108"/>
      <c r="DJ60" s="108"/>
    </row>
    <row r="61" spans="1:114" s="82" customFormat="1" ht="37.5" customHeight="1">
      <c r="A61" s="74">
        <v>56</v>
      </c>
      <c r="B61" s="75">
        <v>56</v>
      </c>
      <c r="C61" s="75" t="s">
        <v>13</v>
      </c>
      <c r="D61" s="75" t="s">
        <v>126</v>
      </c>
      <c r="E61" s="76">
        <v>23065</v>
      </c>
      <c r="F61" s="77" t="s">
        <v>426</v>
      </c>
      <c r="G61" s="77" t="s">
        <v>427</v>
      </c>
      <c r="H61" s="77"/>
      <c r="I61" s="77" t="s">
        <v>428</v>
      </c>
      <c r="J61" s="99" t="s">
        <v>730</v>
      </c>
      <c r="K61" s="79" t="s">
        <v>680</v>
      </c>
      <c r="L61" s="87" t="s">
        <v>429</v>
      </c>
      <c r="M61" s="80" t="s">
        <v>127</v>
      </c>
      <c r="N61" s="77" t="s">
        <v>128</v>
      </c>
      <c r="O61" s="81" t="s">
        <v>222</v>
      </c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BD61" s="108"/>
      <c r="BE61" s="108"/>
      <c r="BF61" s="108"/>
      <c r="BG61" s="108"/>
      <c r="BH61" s="108"/>
      <c r="BI61" s="108"/>
      <c r="BJ61" s="108"/>
      <c r="BK61" s="108"/>
      <c r="BL61" s="108"/>
      <c r="BM61" s="108"/>
      <c r="BN61" s="108"/>
      <c r="BO61" s="108"/>
      <c r="BP61" s="108"/>
      <c r="BQ61" s="108"/>
      <c r="BR61" s="108"/>
      <c r="BS61" s="108"/>
      <c r="BT61" s="108"/>
      <c r="BU61" s="108"/>
      <c r="BV61" s="108"/>
      <c r="BW61" s="108"/>
      <c r="BX61" s="108"/>
      <c r="BY61" s="108"/>
      <c r="BZ61" s="108"/>
      <c r="CA61" s="108"/>
      <c r="CB61" s="108"/>
      <c r="CC61" s="108"/>
      <c r="CD61" s="108"/>
      <c r="CE61" s="108"/>
      <c r="CF61" s="108"/>
      <c r="CG61" s="108"/>
      <c r="CH61" s="108"/>
      <c r="CI61" s="108"/>
      <c r="CJ61" s="108"/>
      <c r="CK61" s="108"/>
      <c r="CL61" s="108"/>
      <c r="CM61" s="108"/>
      <c r="CN61" s="108"/>
      <c r="CO61" s="108"/>
      <c r="CP61" s="108"/>
      <c r="CQ61" s="108"/>
      <c r="CR61" s="108"/>
      <c r="CS61" s="108"/>
      <c r="CT61" s="108"/>
      <c r="CU61" s="108"/>
      <c r="CV61" s="108"/>
      <c r="CW61" s="108"/>
      <c r="CX61" s="108"/>
      <c r="CY61" s="108"/>
      <c r="CZ61" s="108"/>
      <c r="DA61" s="108"/>
      <c r="DB61" s="108"/>
      <c r="DC61" s="108"/>
      <c r="DD61" s="108"/>
      <c r="DE61" s="108"/>
      <c r="DF61" s="108"/>
      <c r="DG61" s="108"/>
      <c r="DH61" s="108"/>
      <c r="DI61" s="108"/>
      <c r="DJ61" s="108"/>
    </row>
    <row r="62" spans="1:114" ht="37.5" customHeight="1">
      <c r="A62" s="22">
        <v>57</v>
      </c>
      <c r="B62" s="23">
        <v>57</v>
      </c>
      <c r="C62" s="23" t="s">
        <v>13</v>
      </c>
      <c r="D62" s="23" t="s">
        <v>129</v>
      </c>
      <c r="E62" s="24">
        <v>39139</v>
      </c>
      <c r="F62" s="25" t="s">
        <v>233</v>
      </c>
      <c r="G62" s="25"/>
      <c r="H62" s="25"/>
      <c r="I62" s="25" t="s">
        <v>502</v>
      </c>
      <c r="J62" s="38" t="s">
        <v>246</v>
      </c>
      <c r="K62" s="34" t="s">
        <v>563</v>
      </c>
      <c r="L62" s="28" t="s">
        <v>493</v>
      </c>
      <c r="M62" s="28" t="s">
        <v>130</v>
      </c>
      <c r="N62" s="25" t="s">
        <v>657</v>
      </c>
      <c r="O62" s="29" t="s">
        <v>131</v>
      </c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  <c r="CB62" s="108"/>
      <c r="CC62" s="108"/>
      <c r="CD62" s="108"/>
      <c r="CE62" s="108"/>
      <c r="CF62" s="108"/>
      <c r="CG62" s="108"/>
      <c r="CH62" s="108"/>
      <c r="CI62" s="108"/>
      <c r="CJ62" s="108"/>
      <c r="CK62" s="108"/>
      <c r="CL62" s="108"/>
      <c r="CM62" s="108"/>
      <c r="CN62" s="108"/>
      <c r="CO62" s="108"/>
      <c r="CP62" s="108"/>
      <c r="CQ62" s="108"/>
      <c r="CR62" s="108"/>
      <c r="CS62" s="108"/>
      <c r="CT62" s="108"/>
      <c r="CU62" s="108"/>
      <c r="CV62" s="108"/>
      <c r="CW62" s="108"/>
      <c r="CX62" s="108"/>
      <c r="CY62" s="108"/>
      <c r="CZ62" s="108"/>
      <c r="DA62" s="108"/>
      <c r="DB62" s="108"/>
      <c r="DC62" s="108"/>
      <c r="DD62" s="108"/>
      <c r="DE62" s="108"/>
      <c r="DF62" s="108"/>
      <c r="DG62" s="108"/>
      <c r="DH62" s="108"/>
      <c r="DI62" s="108"/>
      <c r="DJ62" s="108"/>
    </row>
    <row r="63" spans="1:114" s="82" customFormat="1" ht="37.5" customHeight="1">
      <c r="A63" s="74">
        <v>58</v>
      </c>
      <c r="B63" s="75">
        <v>58</v>
      </c>
      <c r="C63" s="75" t="s">
        <v>13</v>
      </c>
      <c r="D63" s="75" t="s">
        <v>132</v>
      </c>
      <c r="E63" s="76">
        <v>19615</v>
      </c>
      <c r="F63" s="86" t="s">
        <v>282</v>
      </c>
      <c r="G63" s="86" t="s">
        <v>283</v>
      </c>
      <c r="H63" s="86" t="s">
        <v>500</v>
      </c>
      <c r="I63" s="88" t="s">
        <v>284</v>
      </c>
      <c r="J63" s="89" t="s">
        <v>246</v>
      </c>
      <c r="K63" s="79" t="s">
        <v>587</v>
      </c>
      <c r="L63" s="80" t="s">
        <v>285</v>
      </c>
      <c r="M63" s="80" t="s">
        <v>133</v>
      </c>
      <c r="N63" s="86" t="s">
        <v>633</v>
      </c>
      <c r="O63" s="81" t="s">
        <v>678</v>
      </c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G63" s="108"/>
      <c r="CH63" s="108"/>
      <c r="CI63" s="108"/>
      <c r="CJ63" s="108"/>
      <c r="CK63" s="108"/>
      <c r="CL63" s="108"/>
      <c r="CM63" s="108"/>
      <c r="CN63" s="108"/>
      <c r="CO63" s="108"/>
      <c r="CP63" s="108"/>
      <c r="CQ63" s="108"/>
      <c r="CR63" s="108"/>
      <c r="CS63" s="108"/>
      <c r="CT63" s="108"/>
      <c r="CU63" s="108"/>
      <c r="CV63" s="108"/>
      <c r="CW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</row>
    <row r="64" spans="1:114" ht="37.5" customHeight="1">
      <c r="A64" s="22">
        <v>59</v>
      </c>
      <c r="B64" s="23">
        <v>59</v>
      </c>
      <c r="C64" s="23" t="s">
        <v>13</v>
      </c>
      <c r="D64" s="23" t="s">
        <v>134</v>
      </c>
      <c r="E64" s="24">
        <v>39931</v>
      </c>
      <c r="F64" s="25" t="s">
        <v>337</v>
      </c>
      <c r="G64" s="25" t="s">
        <v>338</v>
      </c>
      <c r="H64" s="25"/>
      <c r="I64" s="25" t="s">
        <v>339</v>
      </c>
      <c r="J64" s="33" t="s">
        <v>532</v>
      </c>
      <c r="K64" s="27" t="s">
        <v>589</v>
      </c>
      <c r="L64" s="28" t="s">
        <v>340</v>
      </c>
      <c r="M64" s="28" t="s">
        <v>135</v>
      </c>
      <c r="N64" s="25" t="s">
        <v>658</v>
      </c>
      <c r="O64" s="29" t="s">
        <v>683</v>
      </c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8"/>
      <c r="BR64" s="108"/>
      <c r="BS64" s="108"/>
      <c r="BT64" s="108"/>
      <c r="BU64" s="108"/>
      <c r="BV64" s="108"/>
      <c r="BW64" s="108"/>
      <c r="BX64" s="108"/>
      <c r="BY64" s="108"/>
      <c r="BZ64" s="108"/>
      <c r="CA64" s="108"/>
      <c r="CB64" s="108"/>
      <c r="CC64" s="108"/>
      <c r="CD64" s="108"/>
      <c r="CE64" s="108"/>
      <c r="CF64" s="108"/>
      <c r="CG64" s="108"/>
      <c r="CH64" s="108"/>
      <c r="CI64" s="108"/>
      <c r="CJ64" s="108"/>
      <c r="CK64" s="108"/>
      <c r="CL64" s="108"/>
      <c r="CM64" s="108"/>
      <c r="CN64" s="108"/>
      <c r="CO64" s="108"/>
      <c r="CP64" s="108"/>
      <c r="CQ64" s="108"/>
      <c r="CR64" s="108"/>
      <c r="CS64" s="108"/>
      <c r="CT64" s="108"/>
      <c r="CU64" s="108"/>
      <c r="CV64" s="108"/>
      <c r="CW64" s="108"/>
      <c r="CX64" s="108"/>
      <c r="CY64" s="108"/>
      <c r="CZ64" s="108"/>
      <c r="DA64" s="108"/>
      <c r="DB64" s="108"/>
      <c r="DC64" s="108"/>
      <c r="DD64" s="108"/>
      <c r="DE64" s="108"/>
      <c r="DF64" s="108"/>
      <c r="DG64" s="108"/>
      <c r="DH64" s="108"/>
      <c r="DI64" s="108"/>
      <c r="DJ64" s="108"/>
    </row>
    <row r="65" spans="1:114" s="82" customFormat="1" ht="37.5" customHeight="1">
      <c r="A65" s="74">
        <v>60</v>
      </c>
      <c r="B65" s="75">
        <v>60</v>
      </c>
      <c r="C65" s="75" t="s">
        <v>13</v>
      </c>
      <c r="D65" s="75" t="s">
        <v>136</v>
      </c>
      <c r="E65" s="76">
        <v>36573</v>
      </c>
      <c r="F65" s="77" t="s">
        <v>320</v>
      </c>
      <c r="G65" s="77"/>
      <c r="H65" s="77"/>
      <c r="I65" s="77" t="s">
        <v>321</v>
      </c>
      <c r="J65" s="90">
        <v>5540</v>
      </c>
      <c r="K65" s="79" t="s">
        <v>571</v>
      </c>
      <c r="L65" s="80" t="s">
        <v>319</v>
      </c>
      <c r="M65" s="80" t="s">
        <v>137</v>
      </c>
      <c r="N65" s="77" t="s">
        <v>659</v>
      </c>
      <c r="O65" s="81" t="s">
        <v>590</v>
      </c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108"/>
      <c r="AT65" s="108"/>
      <c r="AU65" s="108"/>
      <c r="AV65" s="108"/>
      <c r="AW65" s="108"/>
      <c r="AX65" s="108"/>
      <c r="AY65" s="108"/>
      <c r="AZ65" s="108"/>
      <c r="BA65" s="108"/>
      <c r="BB65" s="108"/>
      <c r="BC65" s="108"/>
      <c r="BD65" s="108"/>
      <c r="BE65" s="108"/>
      <c r="BF65" s="108"/>
      <c r="BG65" s="108"/>
      <c r="BH65" s="108"/>
      <c r="BI65" s="108"/>
      <c r="BJ65" s="108"/>
      <c r="BK65" s="108"/>
      <c r="BL65" s="108"/>
      <c r="BM65" s="108"/>
      <c r="BN65" s="108"/>
      <c r="BO65" s="108"/>
      <c r="BP65" s="108"/>
      <c r="BQ65" s="108"/>
      <c r="BR65" s="108"/>
      <c r="BS65" s="108"/>
      <c r="BT65" s="108"/>
      <c r="BU65" s="108"/>
      <c r="BV65" s="108"/>
      <c r="BW65" s="108"/>
      <c r="BX65" s="108"/>
      <c r="BY65" s="108"/>
      <c r="BZ65" s="108"/>
      <c r="CA65" s="108"/>
      <c r="CB65" s="108"/>
      <c r="CC65" s="108"/>
      <c r="CD65" s="108"/>
      <c r="CE65" s="108"/>
      <c r="CF65" s="108"/>
      <c r="CG65" s="108"/>
      <c r="CH65" s="108"/>
      <c r="CI65" s="108"/>
      <c r="CJ65" s="108"/>
      <c r="CK65" s="108"/>
      <c r="CL65" s="108"/>
      <c r="CM65" s="108"/>
      <c r="CN65" s="108"/>
      <c r="CO65" s="108"/>
      <c r="CP65" s="108"/>
      <c r="CQ65" s="108"/>
      <c r="CR65" s="108"/>
      <c r="CS65" s="108"/>
      <c r="CT65" s="108"/>
      <c r="CU65" s="108"/>
      <c r="CV65" s="108"/>
      <c r="CW65" s="108"/>
      <c r="CX65" s="108"/>
      <c r="CY65" s="108"/>
      <c r="CZ65" s="108"/>
      <c r="DA65" s="108"/>
      <c r="DB65" s="108"/>
      <c r="DC65" s="108"/>
      <c r="DD65" s="108"/>
      <c r="DE65" s="108"/>
      <c r="DF65" s="108"/>
      <c r="DG65" s="108"/>
      <c r="DH65" s="108"/>
      <c r="DI65" s="108"/>
      <c r="DJ65" s="108"/>
    </row>
    <row r="66" spans="1:114" ht="37.5" customHeight="1">
      <c r="A66" s="22">
        <v>61</v>
      </c>
      <c r="B66" s="23">
        <v>61</v>
      </c>
      <c r="C66" s="23" t="s">
        <v>13</v>
      </c>
      <c r="D66" s="23" t="s">
        <v>138</v>
      </c>
      <c r="E66" s="24">
        <v>22335</v>
      </c>
      <c r="F66" s="23" t="s">
        <v>323</v>
      </c>
      <c r="G66" s="23" t="s">
        <v>324</v>
      </c>
      <c r="H66" s="23"/>
      <c r="I66" s="23" t="s">
        <v>325</v>
      </c>
      <c r="J66" s="44" t="s">
        <v>246</v>
      </c>
      <c r="K66" s="40" t="s">
        <v>573</v>
      </c>
      <c r="L66" s="28" t="s">
        <v>326</v>
      </c>
      <c r="M66" s="28" t="s">
        <v>139</v>
      </c>
      <c r="N66" s="25" t="s">
        <v>695</v>
      </c>
      <c r="O66" s="29" t="s">
        <v>140</v>
      </c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/>
      <c r="AC66" s="108"/>
      <c r="AD66" s="108"/>
      <c r="AE66" s="108"/>
      <c r="AF66" s="108"/>
      <c r="AG66" s="108"/>
      <c r="AH66" s="108"/>
      <c r="AI66" s="108"/>
      <c r="AJ66" s="108"/>
      <c r="AK66" s="108"/>
      <c r="AL66" s="108"/>
      <c r="AM66" s="108"/>
      <c r="AN66" s="108"/>
      <c r="AO66" s="108"/>
      <c r="AP66" s="108"/>
      <c r="AQ66" s="108"/>
      <c r="AR66" s="108"/>
      <c r="AS66" s="108"/>
      <c r="AT66" s="108"/>
      <c r="AU66" s="108"/>
      <c r="AV66" s="108"/>
      <c r="AW66" s="108"/>
      <c r="AX66" s="108"/>
      <c r="AY66" s="108"/>
      <c r="AZ66" s="108"/>
      <c r="BA66" s="108"/>
      <c r="BB66" s="108"/>
      <c r="BC66" s="108"/>
      <c r="BD66" s="108"/>
      <c r="BE66" s="108"/>
      <c r="BF66" s="108"/>
      <c r="BG66" s="108"/>
      <c r="BH66" s="108"/>
      <c r="BI66" s="108"/>
      <c r="BJ66" s="108"/>
      <c r="BK66" s="108"/>
      <c r="BL66" s="108"/>
      <c r="BM66" s="108"/>
      <c r="BN66" s="108"/>
      <c r="BO66" s="108"/>
      <c r="BP66" s="108"/>
      <c r="BQ66" s="108"/>
      <c r="BR66" s="108"/>
      <c r="BS66" s="108"/>
      <c r="BT66" s="108"/>
      <c r="BU66" s="108"/>
      <c r="BV66" s="108"/>
      <c r="BW66" s="108"/>
      <c r="BX66" s="108"/>
      <c r="BY66" s="108"/>
      <c r="BZ66" s="108"/>
      <c r="CA66" s="108"/>
      <c r="CB66" s="108"/>
      <c r="CC66" s="108"/>
      <c r="CD66" s="108"/>
      <c r="CE66" s="108"/>
      <c r="CF66" s="108"/>
      <c r="CG66" s="108"/>
      <c r="CH66" s="108"/>
      <c r="CI66" s="108"/>
      <c r="CJ66" s="108"/>
      <c r="CK66" s="108"/>
      <c r="CL66" s="108"/>
      <c r="CM66" s="108"/>
      <c r="CN66" s="108"/>
      <c r="CO66" s="108"/>
      <c r="CP66" s="108"/>
      <c r="CQ66" s="108"/>
      <c r="CR66" s="108"/>
      <c r="CS66" s="108"/>
      <c r="CT66" s="108"/>
      <c r="CU66" s="108"/>
      <c r="CV66" s="108"/>
      <c r="CW66" s="108"/>
      <c r="CX66" s="108"/>
      <c r="CY66" s="108"/>
      <c r="CZ66" s="108"/>
      <c r="DA66" s="108"/>
      <c r="DB66" s="108"/>
      <c r="DC66" s="108"/>
      <c r="DD66" s="108"/>
      <c r="DE66" s="108"/>
      <c r="DF66" s="108"/>
      <c r="DG66" s="108"/>
      <c r="DH66" s="108"/>
      <c r="DI66" s="108"/>
      <c r="DJ66" s="108"/>
    </row>
    <row r="67" spans="1:114" s="82" customFormat="1" ht="37.5" customHeight="1">
      <c r="A67" s="74">
        <v>62</v>
      </c>
      <c r="B67" s="75">
        <v>62</v>
      </c>
      <c r="C67" s="75" t="s">
        <v>13</v>
      </c>
      <c r="D67" s="75" t="s">
        <v>141</v>
      </c>
      <c r="E67" s="76">
        <v>38178</v>
      </c>
      <c r="F67" s="77" t="s">
        <v>248</v>
      </c>
      <c r="G67" s="77"/>
      <c r="H67" s="77"/>
      <c r="I67" s="77" t="s">
        <v>249</v>
      </c>
      <c r="J67" s="78" t="s">
        <v>246</v>
      </c>
      <c r="K67" s="79" t="s">
        <v>531</v>
      </c>
      <c r="L67" s="80" t="s">
        <v>494</v>
      </c>
      <c r="M67" s="80" t="s">
        <v>142</v>
      </c>
      <c r="N67" s="77" t="s">
        <v>699</v>
      </c>
      <c r="O67" s="81" t="s">
        <v>684</v>
      </c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08"/>
      <c r="BS67" s="108"/>
      <c r="BT67" s="108"/>
      <c r="BU67" s="108"/>
      <c r="BV67" s="108"/>
      <c r="BW67" s="108"/>
      <c r="BX67" s="108"/>
      <c r="BY67" s="108"/>
      <c r="BZ67" s="108"/>
      <c r="CA67" s="108"/>
      <c r="CB67" s="108"/>
      <c r="CC67" s="108"/>
      <c r="CD67" s="108"/>
      <c r="CE67" s="108"/>
      <c r="CF67" s="108"/>
      <c r="CG67" s="108"/>
      <c r="CH67" s="108"/>
      <c r="CI67" s="108"/>
      <c r="CJ67" s="108"/>
      <c r="CK67" s="108"/>
      <c r="CL67" s="108"/>
      <c r="CM67" s="108"/>
      <c r="CN67" s="108"/>
      <c r="CO67" s="108"/>
      <c r="CP67" s="108"/>
      <c r="CQ67" s="108"/>
      <c r="CR67" s="108"/>
      <c r="CS67" s="108"/>
      <c r="CT67" s="108"/>
      <c r="CU67" s="108"/>
      <c r="CV67" s="108"/>
      <c r="CW67" s="108"/>
      <c r="CX67" s="108"/>
      <c r="CY67" s="108"/>
      <c r="CZ67" s="108"/>
      <c r="DA67" s="108"/>
      <c r="DB67" s="108"/>
      <c r="DC67" s="108"/>
      <c r="DD67" s="108"/>
      <c r="DE67" s="108"/>
      <c r="DF67" s="108"/>
      <c r="DG67" s="108"/>
      <c r="DH67" s="108"/>
      <c r="DI67" s="108"/>
      <c r="DJ67" s="108"/>
    </row>
    <row r="68" spans="1:114" ht="52.5">
      <c r="A68" s="22">
        <v>63</v>
      </c>
      <c r="B68" s="23">
        <v>63</v>
      </c>
      <c r="C68" s="23" t="s">
        <v>13</v>
      </c>
      <c r="D68" s="23" t="s">
        <v>143</v>
      </c>
      <c r="E68" s="24">
        <v>43375</v>
      </c>
      <c r="F68" s="72" t="s">
        <v>626</v>
      </c>
      <c r="G68" s="67"/>
      <c r="H68" s="67"/>
      <c r="I68" s="66" t="s">
        <v>471</v>
      </c>
      <c r="J68" s="68">
        <v>31157</v>
      </c>
      <c r="K68" s="73" t="s">
        <v>625</v>
      </c>
      <c r="L68" s="28" t="s">
        <v>470</v>
      </c>
      <c r="M68" s="28" t="s">
        <v>144</v>
      </c>
      <c r="N68" s="25" t="s">
        <v>660</v>
      </c>
      <c r="O68" s="29" t="s">
        <v>145</v>
      </c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08"/>
      <c r="BS68" s="108"/>
      <c r="BT68" s="108"/>
      <c r="BU68" s="108"/>
      <c r="BV68" s="108"/>
      <c r="BW68" s="108"/>
      <c r="BX68" s="108"/>
      <c r="BY68" s="108"/>
      <c r="BZ68" s="108"/>
      <c r="CA68" s="108"/>
      <c r="CB68" s="108"/>
      <c r="CC68" s="108"/>
      <c r="CD68" s="108"/>
      <c r="CE68" s="108"/>
      <c r="CF68" s="108"/>
      <c r="CG68" s="108"/>
      <c r="CH68" s="108"/>
      <c r="CI68" s="108"/>
      <c r="CJ68" s="108"/>
      <c r="CK68" s="108"/>
      <c r="CL68" s="108"/>
      <c r="CM68" s="108"/>
      <c r="CN68" s="108"/>
      <c r="CO68" s="108"/>
      <c r="CP68" s="108"/>
      <c r="CQ68" s="108"/>
      <c r="CR68" s="108"/>
      <c r="CS68" s="108"/>
      <c r="CT68" s="108"/>
      <c r="CU68" s="108"/>
      <c r="CV68" s="108"/>
      <c r="CW68" s="108"/>
      <c r="CX68" s="108"/>
      <c r="CY68" s="108"/>
      <c r="CZ68" s="108"/>
      <c r="DA68" s="108"/>
      <c r="DB68" s="108"/>
      <c r="DC68" s="108"/>
      <c r="DD68" s="108"/>
      <c r="DE68" s="108"/>
      <c r="DF68" s="108"/>
      <c r="DG68" s="108"/>
      <c r="DH68" s="108"/>
      <c r="DI68" s="108"/>
      <c r="DJ68" s="108"/>
    </row>
    <row r="69" spans="1:114" s="82" customFormat="1" ht="37.5" customHeight="1" thickBot="1">
      <c r="A69" s="92">
        <v>64</v>
      </c>
      <c r="B69" s="93">
        <v>64</v>
      </c>
      <c r="C69" s="93" t="s">
        <v>13</v>
      </c>
      <c r="D69" s="93" t="s">
        <v>146</v>
      </c>
      <c r="E69" s="94">
        <v>16767</v>
      </c>
      <c r="F69" s="95" t="s">
        <v>379</v>
      </c>
      <c r="G69" s="95"/>
      <c r="H69" s="95" t="s">
        <v>380</v>
      </c>
      <c r="I69" s="95" t="s">
        <v>381</v>
      </c>
      <c r="J69" s="95" t="s">
        <v>258</v>
      </c>
      <c r="K69" s="96" t="s">
        <v>506</v>
      </c>
      <c r="L69" s="97" t="s">
        <v>382</v>
      </c>
      <c r="M69" s="97" t="s">
        <v>147</v>
      </c>
      <c r="N69" s="95" t="s">
        <v>661</v>
      </c>
      <c r="O69" s="98" t="s">
        <v>700</v>
      </c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08"/>
      <c r="BS69" s="108"/>
      <c r="BT69" s="108"/>
      <c r="BU69" s="108"/>
      <c r="BV69" s="108"/>
      <c r="BW69" s="108"/>
      <c r="BX69" s="108"/>
      <c r="BY69" s="108"/>
      <c r="BZ69" s="108"/>
      <c r="CA69" s="108"/>
      <c r="CB69" s="108"/>
      <c r="CC69" s="108"/>
      <c r="CD69" s="108"/>
      <c r="CE69" s="108"/>
      <c r="CF69" s="108"/>
      <c r="CG69" s="108"/>
      <c r="CH69" s="108"/>
      <c r="CI69" s="108"/>
      <c r="CJ69" s="108"/>
      <c r="CK69" s="108"/>
      <c r="CL69" s="108"/>
      <c r="CM69" s="108"/>
      <c r="CN69" s="108"/>
      <c r="CO69" s="108"/>
      <c r="CP69" s="108"/>
      <c r="CQ69" s="108"/>
      <c r="CR69" s="108"/>
      <c r="CS69" s="108"/>
      <c r="CT69" s="108"/>
      <c r="CU69" s="108"/>
      <c r="CV69" s="108"/>
      <c r="CW69" s="108"/>
      <c r="CX69" s="108"/>
      <c r="CY69" s="108"/>
      <c r="CZ69" s="108"/>
      <c r="DA69" s="108"/>
      <c r="DB69" s="108"/>
      <c r="DC69" s="108"/>
      <c r="DD69" s="108"/>
      <c r="DE69" s="108"/>
      <c r="DF69" s="108"/>
      <c r="DG69" s="108"/>
      <c r="DH69" s="108"/>
      <c r="DI69" s="108"/>
      <c r="DJ69" s="108"/>
    </row>
    <row r="70" spans="1:114" s="82" customFormat="1" ht="37.5" customHeight="1">
      <c r="A70" s="116">
        <v>65</v>
      </c>
      <c r="B70" s="117">
        <v>1</v>
      </c>
      <c r="C70" s="117" t="s">
        <v>662</v>
      </c>
      <c r="D70" s="117" t="s">
        <v>197</v>
      </c>
      <c r="E70" s="118">
        <v>45050</v>
      </c>
      <c r="F70" s="119" t="s">
        <v>362</v>
      </c>
      <c r="G70" s="119"/>
      <c r="H70" s="119"/>
      <c r="I70" s="119"/>
      <c r="J70" s="119">
        <v>47191</v>
      </c>
      <c r="K70" s="120" t="s">
        <v>363</v>
      </c>
      <c r="L70" s="121" t="s">
        <v>364</v>
      </c>
      <c r="M70" s="121" t="s">
        <v>199</v>
      </c>
      <c r="N70" s="119" t="s">
        <v>198</v>
      </c>
      <c r="O70" s="122" t="s">
        <v>225</v>
      </c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  <c r="BV70" s="108"/>
      <c r="BW70" s="108"/>
      <c r="BX70" s="108"/>
      <c r="BY70" s="108"/>
      <c r="BZ70" s="108"/>
      <c r="CA70" s="108"/>
      <c r="CB70" s="108"/>
      <c r="CC70" s="108"/>
      <c r="CD70" s="108"/>
      <c r="CE70" s="108"/>
      <c r="CF70" s="108"/>
      <c r="CG70" s="108"/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8"/>
      <c r="DD70" s="108"/>
      <c r="DE70" s="108"/>
      <c r="DF70" s="108"/>
      <c r="DG70" s="108"/>
      <c r="DH70" s="108"/>
      <c r="DI70" s="108"/>
      <c r="DJ70" s="108"/>
    </row>
    <row r="71" spans="1:114" s="53" customFormat="1" ht="37.5" customHeight="1">
      <c r="A71" s="74">
        <v>66</v>
      </c>
      <c r="B71" s="75">
        <v>2</v>
      </c>
      <c r="C71" s="75" t="s">
        <v>148</v>
      </c>
      <c r="D71" s="75" t="s">
        <v>155</v>
      </c>
      <c r="E71" s="76">
        <v>41836</v>
      </c>
      <c r="F71" s="77" t="s">
        <v>387</v>
      </c>
      <c r="G71" s="77"/>
      <c r="H71" s="77"/>
      <c r="I71" s="77" t="s">
        <v>388</v>
      </c>
      <c r="J71" s="99" t="s">
        <v>540</v>
      </c>
      <c r="K71" s="85" t="s">
        <v>547</v>
      </c>
      <c r="L71" s="80" t="s">
        <v>389</v>
      </c>
      <c r="M71" s="80" t="s">
        <v>156</v>
      </c>
      <c r="N71" s="77" t="s">
        <v>720</v>
      </c>
      <c r="O71" s="81" t="s">
        <v>157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4"/>
      <c r="BS71" s="104"/>
      <c r="BT71" s="104"/>
      <c r="BU71" s="104"/>
      <c r="BV71" s="104"/>
      <c r="BW71" s="104"/>
      <c r="BX71" s="104"/>
      <c r="BY71" s="104"/>
      <c r="BZ71" s="104"/>
      <c r="CA71" s="104"/>
      <c r="CB71" s="104"/>
      <c r="CC71" s="104"/>
      <c r="CD71" s="104"/>
      <c r="CE71" s="104"/>
      <c r="CF71" s="104"/>
      <c r="CG71" s="104"/>
      <c r="CH71" s="104"/>
      <c r="CI71" s="104"/>
      <c r="CJ71" s="104"/>
      <c r="CK71" s="104"/>
      <c r="CL71" s="104"/>
      <c r="CM71" s="104"/>
      <c r="CN71" s="104"/>
      <c r="CO71" s="104"/>
      <c r="CP71" s="104"/>
      <c r="CQ71" s="104"/>
      <c r="CR71" s="104"/>
      <c r="CS71" s="104"/>
      <c r="CT71" s="104"/>
      <c r="CU71" s="104"/>
      <c r="CV71" s="104"/>
      <c r="CW71" s="104"/>
      <c r="CX71" s="104"/>
      <c r="CY71" s="104"/>
      <c r="CZ71" s="104"/>
      <c r="DA71" s="104"/>
      <c r="DB71" s="104"/>
      <c r="DC71" s="104"/>
      <c r="DD71" s="104"/>
      <c r="DE71" s="104"/>
      <c r="DF71" s="104"/>
      <c r="DG71" s="104"/>
      <c r="DH71" s="104"/>
      <c r="DI71" s="104"/>
      <c r="DJ71" s="104"/>
    </row>
    <row r="72" spans="1:114" s="103" customFormat="1" ht="37.5" customHeight="1">
      <c r="A72" s="105">
        <v>67</v>
      </c>
      <c r="B72" s="69">
        <v>3</v>
      </c>
      <c r="C72" s="69" t="s">
        <v>595</v>
      </c>
      <c r="D72" s="69" t="s">
        <v>596</v>
      </c>
      <c r="E72" s="100" t="s">
        <v>600</v>
      </c>
      <c r="F72" s="66" t="s">
        <v>592</v>
      </c>
      <c r="G72" s="66"/>
      <c r="H72" s="66"/>
      <c r="I72" s="66" t="s">
        <v>593</v>
      </c>
      <c r="J72" s="101">
        <v>28633</v>
      </c>
      <c r="K72" s="102" t="s">
        <v>597</v>
      </c>
      <c r="L72" s="70" t="s">
        <v>598</v>
      </c>
      <c r="M72" s="70" t="s">
        <v>618</v>
      </c>
      <c r="N72" s="66" t="s">
        <v>599</v>
      </c>
      <c r="O72" s="109" t="s">
        <v>594</v>
      </c>
    </row>
    <row r="73" spans="1:114" s="112" customFormat="1" ht="37.5" customHeight="1">
      <c r="A73" s="124">
        <v>68</v>
      </c>
      <c r="B73" s="123">
        <v>4</v>
      </c>
      <c r="C73" s="123" t="s">
        <v>148</v>
      </c>
      <c r="D73" s="123" t="s">
        <v>707</v>
      </c>
      <c r="E73" s="76">
        <v>46112</v>
      </c>
      <c r="F73" s="114" t="s">
        <v>716</v>
      </c>
      <c r="G73" s="114"/>
      <c r="H73" s="114"/>
      <c r="I73" s="114"/>
      <c r="J73" s="128" t="s">
        <v>715</v>
      </c>
      <c r="K73" s="129" t="s">
        <v>714</v>
      </c>
      <c r="L73" s="115" t="s">
        <v>717</v>
      </c>
      <c r="M73" s="115" t="s">
        <v>718</v>
      </c>
      <c r="N73" s="114" t="s">
        <v>719</v>
      </c>
      <c r="O73" s="130" t="s">
        <v>721</v>
      </c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  <c r="BR73" s="104"/>
      <c r="BS73" s="104"/>
      <c r="BT73" s="104"/>
      <c r="BU73" s="104"/>
      <c r="BV73" s="104"/>
      <c r="BW73" s="104"/>
      <c r="BX73" s="104"/>
      <c r="BY73" s="104"/>
      <c r="BZ73" s="104"/>
      <c r="CA73" s="104"/>
      <c r="CB73" s="104"/>
      <c r="CC73" s="104"/>
      <c r="CD73" s="104"/>
      <c r="CE73" s="104"/>
      <c r="CF73" s="104"/>
      <c r="CG73" s="104"/>
      <c r="CH73" s="104"/>
      <c r="CI73" s="104"/>
      <c r="CJ73" s="104"/>
      <c r="CK73" s="104"/>
      <c r="CL73" s="104"/>
      <c r="CM73" s="104"/>
      <c r="CN73" s="104"/>
      <c r="CO73" s="104"/>
      <c r="CP73" s="104"/>
      <c r="CQ73" s="104"/>
      <c r="CR73" s="104"/>
      <c r="CS73" s="104"/>
      <c r="CT73" s="104"/>
      <c r="CU73" s="104"/>
      <c r="CV73" s="104"/>
      <c r="CW73" s="104"/>
      <c r="CX73" s="104"/>
      <c r="CY73" s="104"/>
      <c r="CZ73" s="104"/>
      <c r="DA73" s="104"/>
      <c r="DB73" s="104"/>
      <c r="DC73" s="104"/>
      <c r="DD73" s="104"/>
      <c r="DE73" s="104"/>
      <c r="DF73" s="104"/>
      <c r="DG73" s="104"/>
      <c r="DH73" s="104"/>
      <c r="DI73" s="104"/>
      <c r="DJ73" s="104"/>
    </row>
    <row r="74" spans="1:114" s="103" customFormat="1" ht="37.5" customHeight="1">
      <c r="A74" s="105">
        <v>69</v>
      </c>
      <c r="B74" s="69">
        <v>5</v>
      </c>
      <c r="C74" s="69" t="s">
        <v>595</v>
      </c>
      <c r="D74" s="69" t="s">
        <v>708</v>
      </c>
      <c r="E74" s="125">
        <v>44127</v>
      </c>
      <c r="F74" s="66" t="s">
        <v>709</v>
      </c>
      <c r="G74" s="66"/>
      <c r="H74" s="66"/>
      <c r="I74" s="66" t="s">
        <v>710</v>
      </c>
      <c r="J74" s="101" t="s">
        <v>711</v>
      </c>
      <c r="K74" s="102" t="s">
        <v>508</v>
      </c>
      <c r="L74" s="70" t="s">
        <v>712</v>
      </c>
      <c r="M74" s="70" t="s">
        <v>713</v>
      </c>
      <c r="N74" s="66" t="s">
        <v>160</v>
      </c>
      <c r="O74" s="109" t="s">
        <v>226</v>
      </c>
    </row>
    <row r="75" spans="1:114" s="112" customFormat="1" ht="37.5" customHeight="1">
      <c r="A75" s="124">
        <v>70</v>
      </c>
      <c r="B75" s="123">
        <v>6</v>
      </c>
      <c r="C75" s="123" t="s">
        <v>148</v>
      </c>
      <c r="D75" s="123" t="s">
        <v>179</v>
      </c>
      <c r="E75" s="135">
        <v>43670</v>
      </c>
      <c r="F75" s="114" t="s">
        <v>298</v>
      </c>
      <c r="G75" s="114"/>
      <c r="H75" s="114"/>
      <c r="I75" s="114" t="s">
        <v>299</v>
      </c>
      <c r="J75" s="128" t="s">
        <v>301</v>
      </c>
      <c r="K75" s="129" t="s">
        <v>300</v>
      </c>
      <c r="L75" s="115" t="s">
        <v>495</v>
      </c>
      <c r="M75" s="115" t="s">
        <v>619</v>
      </c>
      <c r="N75" s="114" t="s">
        <v>634</v>
      </c>
      <c r="O75" s="130" t="s">
        <v>168</v>
      </c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  <c r="BR75" s="104"/>
      <c r="BS75" s="104"/>
      <c r="BT75" s="104"/>
      <c r="BU75" s="104"/>
      <c r="BV75" s="104"/>
      <c r="BW75" s="104"/>
      <c r="BX75" s="104"/>
      <c r="BY75" s="104"/>
      <c r="BZ75" s="104"/>
      <c r="CA75" s="104"/>
      <c r="CB75" s="104"/>
      <c r="CC75" s="104"/>
      <c r="CD75" s="104"/>
      <c r="CE75" s="104"/>
      <c r="CF75" s="104"/>
      <c r="CG75" s="104"/>
      <c r="CH75" s="104"/>
      <c r="CI75" s="104"/>
      <c r="CJ75" s="104"/>
      <c r="CK75" s="104"/>
      <c r="CL75" s="104"/>
      <c r="CM75" s="104"/>
      <c r="CN75" s="104"/>
      <c r="CO75" s="104"/>
      <c r="CP75" s="104"/>
      <c r="CQ75" s="104"/>
      <c r="CR75" s="104"/>
      <c r="CS75" s="104"/>
      <c r="CT75" s="104"/>
      <c r="CU75" s="104"/>
      <c r="CV75" s="104"/>
      <c r="CW75" s="104"/>
      <c r="CX75" s="104"/>
      <c r="CY75" s="104"/>
      <c r="CZ75" s="104"/>
      <c r="DA75" s="104"/>
      <c r="DB75" s="104"/>
      <c r="DC75" s="104"/>
      <c r="DD75" s="104"/>
      <c r="DE75" s="104"/>
      <c r="DF75" s="104"/>
      <c r="DG75" s="104"/>
      <c r="DH75" s="104"/>
      <c r="DI75" s="104"/>
      <c r="DJ75" s="104"/>
    </row>
    <row r="76" spans="1:114" s="104" customFormat="1" ht="37.5" customHeight="1" thickBot="1">
      <c r="A76" s="136">
        <v>71</v>
      </c>
      <c r="B76" s="127">
        <v>7</v>
      </c>
      <c r="C76" s="127" t="s">
        <v>722</v>
      </c>
      <c r="D76" s="127" t="s">
        <v>723</v>
      </c>
      <c r="E76" s="137">
        <v>46157</v>
      </c>
      <c r="F76" s="160"/>
      <c r="G76" s="156"/>
      <c r="H76" s="156"/>
      <c r="I76" s="156"/>
      <c r="J76" s="162" t="s">
        <v>737</v>
      </c>
      <c r="K76" s="161" t="s">
        <v>736</v>
      </c>
      <c r="L76" s="157" t="s">
        <v>733</v>
      </c>
      <c r="M76" s="158" t="s">
        <v>734</v>
      </c>
      <c r="N76" s="138" t="s">
        <v>724</v>
      </c>
      <c r="O76" s="159" t="s">
        <v>735</v>
      </c>
    </row>
    <row r="77" spans="1:114" s="112" customFormat="1" ht="37.5" customHeight="1">
      <c r="A77" s="139">
        <v>72</v>
      </c>
      <c r="B77" s="140">
        <v>1</v>
      </c>
      <c r="C77" s="140" t="s">
        <v>154</v>
      </c>
      <c r="D77" s="140" t="s">
        <v>176</v>
      </c>
      <c r="E77" s="141">
        <v>44475</v>
      </c>
      <c r="F77" s="142" t="s">
        <v>358</v>
      </c>
      <c r="G77" s="142"/>
      <c r="H77" s="142"/>
      <c r="I77" s="142" t="s">
        <v>359</v>
      </c>
      <c r="J77" s="143" t="s">
        <v>360</v>
      </c>
      <c r="K77" s="144" t="s">
        <v>528</v>
      </c>
      <c r="L77" s="145" t="s">
        <v>361</v>
      </c>
      <c r="M77" s="146"/>
      <c r="N77" s="142" t="s">
        <v>705</v>
      </c>
      <c r="O77" s="147" t="s">
        <v>224</v>
      </c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  <c r="BR77" s="104"/>
      <c r="BS77" s="104"/>
      <c r="BT77" s="104"/>
      <c r="BU77" s="104"/>
      <c r="BV77" s="104"/>
      <c r="BW77" s="104"/>
      <c r="BX77" s="104"/>
      <c r="BY77" s="104"/>
      <c r="BZ77" s="104"/>
      <c r="CA77" s="104"/>
      <c r="CB77" s="104"/>
      <c r="CC77" s="104"/>
      <c r="CD77" s="104"/>
      <c r="CE77" s="104"/>
      <c r="CF77" s="104"/>
      <c r="CG77" s="104"/>
      <c r="CH77" s="104"/>
      <c r="CI77" s="104"/>
      <c r="CJ77" s="104"/>
      <c r="CK77" s="104"/>
      <c r="CL77" s="104"/>
      <c r="CM77" s="104"/>
      <c r="CN77" s="104"/>
      <c r="CO77" s="104"/>
      <c r="CP77" s="104"/>
      <c r="CQ77" s="104"/>
      <c r="CR77" s="104"/>
      <c r="CS77" s="104"/>
      <c r="CT77" s="104"/>
      <c r="CU77" s="104"/>
      <c r="CV77" s="104"/>
      <c r="CW77" s="104"/>
      <c r="CX77" s="104"/>
      <c r="CY77" s="104"/>
      <c r="CZ77" s="104"/>
      <c r="DA77" s="104"/>
      <c r="DB77" s="104"/>
      <c r="DC77" s="104"/>
      <c r="DD77" s="104"/>
      <c r="DE77" s="104"/>
      <c r="DF77" s="104"/>
      <c r="DG77" s="104"/>
      <c r="DH77" s="104"/>
      <c r="DI77" s="104"/>
      <c r="DJ77" s="104"/>
    </row>
    <row r="78" spans="1:114" s="108" customFormat="1" ht="37.5" customHeight="1">
      <c r="A78" s="105">
        <v>73</v>
      </c>
      <c r="B78" s="69">
        <v>2</v>
      </c>
      <c r="C78" s="69" t="s">
        <v>154</v>
      </c>
      <c r="D78" s="69" t="s">
        <v>170</v>
      </c>
      <c r="E78" s="106">
        <v>44475</v>
      </c>
      <c r="F78" s="66" t="s">
        <v>383</v>
      </c>
      <c r="G78" s="66"/>
      <c r="H78" s="66"/>
      <c r="I78" s="66" t="s">
        <v>384</v>
      </c>
      <c r="J78" s="107" t="s">
        <v>385</v>
      </c>
      <c r="K78" s="71" t="s">
        <v>530</v>
      </c>
      <c r="L78" s="70" t="s">
        <v>386</v>
      </c>
      <c r="M78" s="70" t="s">
        <v>171</v>
      </c>
      <c r="N78" s="66" t="s">
        <v>667</v>
      </c>
      <c r="O78" s="109" t="s">
        <v>223</v>
      </c>
    </row>
    <row r="79" spans="1:114" s="82" customFormat="1" ht="37.5" customHeight="1">
      <c r="A79" s="74">
        <v>74</v>
      </c>
      <c r="B79" s="75">
        <v>3</v>
      </c>
      <c r="C79" s="75" t="s">
        <v>191</v>
      </c>
      <c r="D79" s="75" t="s">
        <v>196</v>
      </c>
      <c r="E79" s="76">
        <v>43454</v>
      </c>
      <c r="F79" s="83" t="s">
        <v>576</v>
      </c>
      <c r="G79" s="77"/>
      <c r="H79" s="77"/>
      <c r="I79" s="77" t="s">
        <v>577</v>
      </c>
      <c r="J79" s="83" t="s">
        <v>575</v>
      </c>
      <c r="K79" s="79" t="s">
        <v>574</v>
      </c>
      <c r="L79" s="80" t="s">
        <v>496</v>
      </c>
      <c r="M79" s="148" t="s">
        <v>473</v>
      </c>
      <c r="N79" s="77" t="s">
        <v>666</v>
      </c>
      <c r="O79" s="81" t="s">
        <v>604</v>
      </c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  <c r="BH79" s="108"/>
      <c r="BI79" s="108"/>
      <c r="BJ79" s="108"/>
      <c r="BK79" s="108"/>
      <c r="BL79" s="108"/>
      <c r="BM79" s="108"/>
      <c r="BN79" s="108"/>
      <c r="BO79" s="108"/>
      <c r="BP79" s="108"/>
      <c r="BQ79" s="108"/>
      <c r="BR79" s="108"/>
      <c r="BS79" s="108"/>
      <c r="BT79" s="108"/>
      <c r="BU79" s="108"/>
      <c r="BV79" s="108"/>
      <c r="BW79" s="108"/>
      <c r="BX79" s="108"/>
      <c r="BY79" s="108"/>
      <c r="BZ79" s="108"/>
      <c r="CA79" s="108"/>
      <c r="CB79" s="108"/>
      <c r="CC79" s="108"/>
      <c r="CD79" s="108"/>
      <c r="CE79" s="108"/>
      <c r="CF79" s="108"/>
      <c r="CG79" s="108"/>
      <c r="CH79" s="108"/>
      <c r="CI79" s="108"/>
      <c r="CJ79" s="108"/>
      <c r="CK79" s="108"/>
      <c r="CL79" s="108"/>
      <c r="CM79" s="108"/>
      <c r="CN79" s="108"/>
      <c r="CO79" s="108"/>
      <c r="CP79" s="108"/>
      <c r="CQ79" s="108"/>
      <c r="CR79" s="108"/>
      <c r="CS79" s="108"/>
      <c r="CT79" s="108"/>
      <c r="CU79" s="108"/>
      <c r="CV79" s="108"/>
      <c r="CW79" s="108"/>
      <c r="CX79" s="108"/>
      <c r="CY79" s="108"/>
      <c r="CZ79" s="108"/>
      <c r="DA79" s="108"/>
      <c r="DB79" s="108"/>
      <c r="DC79" s="108"/>
      <c r="DD79" s="108"/>
      <c r="DE79" s="108"/>
      <c r="DF79" s="108"/>
      <c r="DG79" s="108"/>
      <c r="DH79" s="108"/>
      <c r="DI79" s="108"/>
      <c r="DJ79" s="108"/>
    </row>
    <row r="80" spans="1:114" s="126" customFormat="1" ht="37.5" customHeight="1">
      <c r="A80" s="105">
        <v>75</v>
      </c>
      <c r="B80" s="69">
        <v>4</v>
      </c>
      <c r="C80" s="69" t="s">
        <v>191</v>
      </c>
      <c r="D80" s="69" t="s">
        <v>195</v>
      </c>
      <c r="E80" s="106">
        <v>36950</v>
      </c>
      <c r="F80" s="69" t="s">
        <v>330</v>
      </c>
      <c r="G80" s="69"/>
      <c r="H80" s="69"/>
      <c r="I80" s="69"/>
      <c r="J80" s="132" t="s">
        <v>332</v>
      </c>
      <c r="K80" s="133" t="s">
        <v>628</v>
      </c>
      <c r="L80" s="70" t="s">
        <v>331</v>
      </c>
      <c r="M80" s="134"/>
      <c r="N80" s="66" t="s">
        <v>704</v>
      </c>
      <c r="O80" s="109" t="s">
        <v>158</v>
      </c>
    </row>
    <row r="81" spans="1:114" s="82" customFormat="1" ht="37.5" customHeight="1">
      <c r="A81" s="74">
        <v>76</v>
      </c>
      <c r="B81" s="149">
        <v>5</v>
      </c>
      <c r="C81" s="75" t="s">
        <v>154</v>
      </c>
      <c r="D81" s="75" t="s">
        <v>180</v>
      </c>
      <c r="E81" s="76">
        <v>44585</v>
      </c>
      <c r="F81" s="77" t="s">
        <v>622</v>
      </c>
      <c r="G81" s="77"/>
      <c r="H81" s="77"/>
      <c r="I81" s="77" t="s">
        <v>431</v>
      </c>
      <c r="J81" s="99">
        <v>25521</v>
      </c>
      <c r="K81" s="79" t="s">
        <v>585</v>
      </c>
      <c r="L81" s="80" t="s">
        <v>432</v>
      </c>
      <c r="M81" s="80" t="s">
        <v>182</v>
      </c>
      <c r="N81" s="77" t="s">
        <v>181</v>
      </c>
      <c r="O81" s="81" t="s">
        <v>228</v>
      </c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  <c r="BH81" s="108"/>
      <c r="BI81" s="108"/>
      <c r="BJ81" s="108"/>
      <c r="BK81" s="108"/>
      <c r="BL81" s="108"/>
      <c r="BM81" s="108"/>
      <c r="BN81" s="108"/>
      <c r="BO81" s="108"/>
      <c r="BP81" s="108"/>
      <c r="BQ81" s="108"/>
      <c r="BR81" s="108"/>
      <c r="BS81" s="108"/>
      <c r="BT81" s="108"/>
      <c r="BU81" s="108"/>
      <c r="BV81" s="108"/>
      <c r="BW81" s="108"/>
      <c r="BX81" s="108"/>
      <c r="BY81" s="108"/>
      <c r="BZ81" s="108"/>
      <c r="CA81" s="108"/>
      <c r="CB81" s="108"/>
      <c r="CC81" s="108"/>
      <c r="CD81" s="108"/>
      <c r="CE81" s="108"/>
      <c r="CF81" s="108"/>
      <c r="CG81" s="108"/>
      <c r="CH81" s="108"/>
      <c r="CI81" s="108"/>
      <c r="CJ81" s="108"/>
      <c r="CK81" s="108"/>
      <c r="CL81" s="108"/>
      <c r="CM81" s="108"/>
      <c r="CN81" s="108"/>
      <c r="CO81" s="108"/>
      <c r="CP81" s="108"/>
      <c r="CQ81" s="108"/>
      <c r="CR81" s="108"/>
      <c r="CS81" s="108"/>
      <c r="CT81" s="108"/>
      <c r="CU81" s="108"/>
      <c r="CV81" s="108"/>
      <c r="CW81" s="108"/>
      <c r="CX81" s="108"/>
      <c r="CY81" s="108"/>
      <c r="CZ81" s="108"/>
      <c r="DA81" s="108"/>
      <c r="DB81" s="108"/>
      <c r="DC81" s="108"/>
      <c r="DD81" s="108"/>
      <c r="DE81" s="108"/>
      <c r="DF81" s="108"/>
      <c r="DG81" s="108"/>
      <c r="DH81" s="108"/>
      <c r="DI81" s="108"/>
      <c r="DJ81" s="108"/>
    </row>
    <row r="82" spans="1:114" s="126" customFormat="1" ht="37.5" customHeight="1">
      <c r="A82" s="105">
        <v>77</v>
      </c>
      <c r="B82" s="69">
        <v>6</v>
      </c>
      <c r="C82" s="69" t="s">
        <v>191</v>
      </c>
      <c r="D82" s="69" t="s">
        <v>159</v>
      </c>
      <c r="E82" s="106">
        <v>42031</v>
      </c>
      <c r="F82" s="66" t="s">
        <v>365</v>
      </c>
      <c r="G82" s="66"/>
      <c r="H82" s="66"/>
      <c r="I82" s="66" t="s">
        <v>366</v>
      </c>
      <c r="J82" s="107" t="s">
        <v>367</v>
      </c>
      <c r="K82" s="71" t="s">
        <v>507</v>
      </c>
      <c r="L82" s="70" t="s">
        <v>497</v>
      </c>
      <c r="M82" s="70" t="s">
        <v>620</v>
      </c>
      <c r="N82" s="66" t="s">
        <v>663</v>
      </c>
      <c r="O82" s="109" t="s">
        <v>550</v>
      </c>
    </row>
    <row r="83" spans="1:114" s="82" customFormat="1" ht="37.5" customHeight="1">
      <c r="A83" s="74">
        <v>78</v>
      </c>
      <c r="B83" s="75">
        <v>7</v>
      </c>
      <c r="C83" s="75" t="s">
        <v>191</v>
      </c>
      <c r="D83" s="75" t="s">
        <v>152</v>
      </c>
      <c r="E83" s="76">
        <v>39848</v>
      </c>
      <c r="F83" s="77" t="s">
        <v>290</v>
      </c>
      <c r="G83" s="77"/>
      <c r="H83" s="77"/>
      <c r="I83" s="77" t="s">
        <v>291</v>
      </c>
      <c r="J83" s="77">
        <v>46736</v>
      </c>
      <c r="K83" s="79" t="s">
        <v>292</v>
      </c>
      <c r="L83" s="80" t="s">
        <v>293</v>
      </c>
      <c r="M83" s="80" t="s">
        <v>153</v>
      </c>
      <c r="N83" s="77" t="s">
        <v>550</v>
      </c>
      <c r="O83" s="81" t="s">
        <v>550</v>
      </c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N83" s="108"/>
      <c r="AO83" s="108"/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  <c r="BH83" s="108"/>
      <c r="BI83" s="108"/>
      <c r="BJ83" s="108"/>
      <c r="BK83" s="108"/>
      <c r="BL83" s="108"/>
      <c r="BM83" s="108"/>
      <c r="BN83" s="108"/>
      <c r="BO83" s="108"/>
      <c r="BP83" s="108"/>
      <c r="BQ83" s="108"/>
      <c r="BR83" s="108"/>
      <c r="BS83" s="108"/>
      <c r="BT83" s="108"/>
      <c r="BU83" s="108"/>
      <c r="BV83" s="108"/>
      <c r="BW83" s="108"/>
      <c r="BX83" s="108"/>
      <c r="BY83" s="108"/>
      <c r="BZ83" s="108"/>
      <c r="CA83" s="108"/>
      <c r="CB83" s="108"/>
      <c r="CC83" s="108"/>
      <c r="CD83" s="108"/>
      <c r="CE83" s="108"/>
      <c r="CF83" s="108"/>
      <c r="CG83" s="108"/>
      <c r="CH83" s="108"/>
      <c r="CI83" s="108"/>
      <c r="CJ83" s="108"/>
      <c r="CK83" s="108"/>
      <c r="CL83" s="108"/>
      <c r="CM83" s="108"/>
      <c r="CN83" s="108"/>
      <c r="CO83" s="108"/>
      <c r="CP83" s="108"/>
      <c r="CQ83" s="108"/>
      <c r="CR83" s="108"/>
      <c r="CS83" s="108"/>
      <c r="CT83" s="108"/>
      <c r="CU83" s="108"/>
      <c r="CV83" s="108"/>
      <c r="CW83" s="108"/>
      <c r="CX83" s="108"/>
      <c r="CY83" s="108"/>
      <c r="CZ83" s="108"/>
      <c r="DA83" s="108"/>
      <c r="DB83" s="108"/>
      <c r="DC83" s="108"/>
      <c r="DD83" s="108"/>
      <c r="DE83" s="108"/>
      <c r="DF83" s="108"/>
      <c r="DG83" s="108"/>
      <c r="DH83" s="108"/>
      <c r="DI83" s="108"/>
      <c r="DJ83" s="108"/>
    </row>
    <row r="84" spans="1:114" s="108" customFormat="1" ht="37.5" customHeight="1">
      <c r="A84" s="105">
        <v>79</v>
      </c>
      <c r="B84" s="69">
        <v>8</v>
      </c>
      <c r="C84" s="69" t="s">
        <v>191</v>
      </c>
      <c r="D84" s="69" t="s">
        <v>194</v>
      </c>
      <c r="E84" s="106">
        <v>43454</v>
      </c>
      <c r="F84" s="66" t="s">
        <v>368</v>
      </c>
      <c r="G84" s="66"/>
      <c r="H84" s="66"/>
      <c r="I84" s="66"/>
      <c r="J84" s="66" t="s">
        <v>369</v>
      </c>
      <c r="K84" s="71" t="s">
        <v>509</v>
      </c>
      <c r="L84" s="70" t="s">
        <v>370</v>
      </c>
      <c r="M84" s="70"/>
      <c r="N84" s="66" t="s">
        <v>161</v>
      </c>
      <c r="O84" s="109" t="s">
        <v>193</v>
      </c>
    </row>
    <row r="85" spans="1:114" s="113" customFormat="1" ht="37.5" customHeight="1">
      <c r="A85" s="74">
        <v>80</v>
      </c>
      <c r="B85" s="149">
        <v>9</v>
      </c>
      <c r="C85" s="75" t="s">
        <v>191</v>
      </c>
      <c r="D85" s="75" t="s">
        <v>162</v>
      </c>
      <c r="E85" s="76">
        <v>43670</v>
      </c>
      <c r="F85" s="77" t="s">
        <v>371</v>
      </c>
      <c r="G85" s="77"/>
      <c r="H85" s="77"/>
      <c r="I85" s="77" t="s">
        <v>372</v>
      </c>
      <c r="J85" s="77">
        <v>13387</v>
      </c>
      <c r="K85" s="79" t="s">
        <v>605</v>
      </c>
      <c r="L85" s="80" t="s">
        <v>601</v>
      </c>
      <c r="M85" s="80" t="s">
        <v>602</v>
      </c>
      <c r="N85" s="77" t="s">
        <v>163</v>
      </c>
      <c r="O85" s="150" t="s">
        <v>550</v>
      </c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26"/>
      <c r="CC85" s="126"/>
      <c r="CD85" s="126"/>
      <c r="CE85" s="126"/>
      <c r="CF85" s="126"/>
      <c r="CG85" s="126"/>
      <c r="CH85" s="126"/>
      <c r="CI85" s="126"/>
      <c r="CJ85" s="126"/>
      <c r="CK85" s="126"/>
      <c r="CL85" s="126"/>
      <c r="CM85" s="126"/>
      <c r="CN85" s="126"/>
      <c r="CO85" s="126"/>
      <c r="CP85" s="126"/>
      <c r="CQ85" s="126"/>
      <c r="CR85" s="126"/>
      <c r="CS85" s="126"/>
      <c r="CT85" s="126"/>
      <c r="CU85" s="126"/>
      <c r="CV85" s="126"/>
      <c r="CW85" s="126"/>
      <c r="CX85" s="126"/>
      <c r="CY85" s="126"/>
      <c r="CZ85" s="126"/>
      <c r="DA85" s="126"/>
      <c r="DB85" s="126"/>
      <c r="DC85" s="126"/>
      <c r="DD85" s="126"/>
      <c r="DE85" s="126"/>
      <c r="DF85" s="126"/>
      <c r="DG85" s="126"/>
      <c r="DH85" s="126"/>
      <c r="DI85" s="126"/>
      <c r="DJ85" s="126"/>
    </row>
    <row r="86" spans="1:114" s="108" customFormat="1" ht="37.5" customHeight="1">
      <c r="A86" s="105">
        <v>81</v>
      </c>
      <c r="B86" s="69">
        <v>10</v>
      </c>
      <c r="C86" s="69" t="s">
        <v>191</v>
      </c>
      <c r="D86" s="69" t="s">
        <v>192</v>
      </c>
      <c r="E86" s="106">
        <v>40121</v>
      </c>
      <c r="F86" s="66" t="s">
        <v>373</v>
      </c>
      <c r="G86" s="66"/>
      <c r="H86" s="66"/>
      <c r="I86" s="66" t="s">
        <v>581</v>
      </c>
      <c r="J86" s="66">
        <v>10091</v>
      </c>
      <c r="K86" s="71" t="s">
        <v>580</v>
      </c>
      <c r="L86" s="70" t="s">
        <v>706</v>
      </c>
      <c r="M86" s="70" t="s">
        <v>685</v>
      </c>
      <c r="N86" s="66" t="s">
        <v>665</v>
      </c>
      <c r="O86" s="109" t="s">
        <v>686</v>
      </c>
    </row>
    <row r="87" spans="1:114" s="113" customFormat="1" ht="37.5" customHeight="1">
      <c r="A87" s="74">
        <v>82</v>
      </c>
      <c r="B87" s="75">
        <v>11</v>
      </c>
      <c r="C87" s="75" t="s">
        <v>191</v>
      </c>
      <c r="D87" s="75" t="s">
        <v>164</v>
      </c>
      <c r="E87" s="76">
        <v>43454</v>
      </c>
      <c r="F87" s="77" t="s">
        <v>302</v>
      </c>
      <c r="G87" s="77"/>
      <c r="H87" s="77"/>
      <c r="I87" s="77" t="s">
        <v>303</v>
      </c>
      <c r="J87" s="83" t="s">
        <v>304</v>
      </c>
      <c r="K87" s="79" t="s">
        <v>529</v>
      </c>
      <c r="L87" s="80" t="s">
        <v>498</v>
      </c>
      <c r="M87" s="80" t="s">
        <v>621</v>
      </c>
      <c r="N87" s="77" t="s">
        <v>165</v>
      </c>
      <c r="O87" s="81" t="s">
        <v>166</v>
      </c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6"/>
      <c r="AV87" s="126"/>
      <c r="AW87" s="126"/>
      <c r="AX87" s="126"/>
      <c r="AY87" s="126"/>
      <c r="AZ87" s="126"/>
      <c r="BA87" s="126"/>
      <c r="BB87" s="126"/>
      <c r="BC87" s="126"/>
      <c r="BD87" s="126"/>
      <c r="BE87" s="126"/>
      <c r="BF87" s="126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</row>
    <row r="88" spans="1:114" s="108" customFormat="1" ht="37.5" customHeight="1">
      <c r="A88" s="105">
        <v>83</v>
      </c>
      <c r="B88" s="69">
        <v>12</v>
      </c>
      <c r="C88" s="69" t="s">
        <v>172</v>
      </c>
      <c r="D88" s="69" t="s">
        <v>190</v>
      </c>
      <c r="E88" s="106">
        <v>42155</v>
      </c>
      <c r="F88" s="66" t="s">
        <v>231</v>
      </c>
      <c r="G88" s="66"/>
      <c r="H88" s="66"/>
      <c r="I88" s="66"/>
      <c r="J88" s="107" t="s">
        <v>232</v>
      </c>
      <c r="K88" s="71" t="s">
        <v>536</v>
      </c>
      <c r="L88" s="70" t="s">
        <v>499</v>
      </c>
      <c r="M88" s="70"/>
      <c r="N88" s="66" t="s">
        <v>189</v>
      </c>
      <c r="O88" s="109" t="s">
        <v>167</v>
      </c>
    </row>
    <row r="89" spans="1:114" s="113" customFormat="1" ht="37.5" customHeight="1" thickBot="1">
      <c r="A89" s="92">
        <v>84</v>
      </c>
      <c r="B89" s="151">
        <v>13</v>
      </c>
      <c r="C89" s="93" t="s">
        <v>154</v>
      </c>
      <c r="D89" s="93" t="s">
        <v>173</v>
      </c>
      <c r="E89" s="94">
        <v>44475</v>
      </c>
      <c r="F89" s="95" t="s">
        <v>374</v>
      </c>
      <c r="G89" s="95"/>
      <c r="H89" s="95"/>
      <c r="I89" s="95" t="s">
        <v>375</v>
      </c>
      <c r="J89" s="111" t="s">
        <v>376</v>
      </c>
      <c r="K89" s="96" t="s">
        <v>377</v>
      </c>
      <c r="L89" s="97" t="s">
        <v>378</v>
      </c>
      <c r="M89" s="97" t="s">
        <v>174</v>
      </c>
      <c r="N89" s="95" t="s">
        <v>175</v>
      </c>
      <c r="O89" s="98" t="s">
        <v>227</v>
      </c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6"/>
      <c r="AV89" s="126"/>
      <c r="AW89" s="126"/>
      <c r="AX89" s="126"/>
      <c r="AY89" s="126"/>
      <c r="AZ89" s="126"/>
      <c r="BA89" s="126"/>
      <c r="BB89" s="126"/>
      <c r="BC89" s="126"/>
      <c r="BD89" s="126"/>
      <c r="BE89" s="126"/>
      <c r="BF89" s="126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</row>
    <row r="90" spans="1:114" ht="26.25">
      <c r="A90" s="47"/>
      <c r="B90" s="47"/>
      <c r="C90" s="54"/>
      <c r="D90" s="55"/>
      <c r="E90" s="56"/>
      <c r="F90" s="57"/>
      <c r="G90" s="57"/>
      <c r="H90" s="57"/>
      <c r="I90" s="57"/>
      <c r="J90" s="58"/>
      <c r="K90" s="59"/>
      <c r="L90" s="60"/>
      <c r="M90" s="60"/>
      <c r="N90" s="57"/>
      <c r="O90" s="57"/>
    </row>
    <row r="91" spans="1:114">
      <c r="A91" s="47"/>
      <c r="B91" s="47"/>
      <c r="C91" s="54"/>
      <c r="D91" s="61"/>
      <c r="E91" s="61"/>
      <c r="F91" s="61"/>
      <c r="G91" s="61"/>
      <c r="H91" s="61"/>
      <c r="I91" s="61"/>
      <c r="J91" s="61"/>
      <c r="K91" s="62"/>
      <c r="L91" s="61"/>
      <c r="M91" s="61"/>
      <c r="N91" s="63"/>
      <c r="O91" s="63"/>
    </row>
    <row r="92" spans="1:114">
      <c r="A92" s="47"/>
      <c r="B92" s="47"/>
      <c r="C92" s="54"/>
      <c r="D92" s="54"/>
      <c r="E92" s="54"/>
      <c r="F92" s="54"/>
      <c r="G92" s="54"/>
      <c r="H92" s="54"/>
      <c r="I92" s="54"/>
      <c r="J92" s="54"/>
      <c r="K92" s="64"/>
      <c r="L92" s="54"/>
      <c r="M92" s="54"/>
      <c r="N92" s="65"/>
      <c r="O92" s="65"/>
    </row>
    <row r="93" spans="1:114">
      <c r="A93" s="47"/>
      <c r="B93" s="47"/>
      <c r="C93" s="54"/>
      <c r="D93" s="54"/>
      <c r="E93" s="54"/>
      <c r="F93" s="54"/>
      <c r="G93" s="54"/>
      <c r="H93" s="54"/>
      <c r="I93" s="54"/>
      <c r="J93" s="54"/>
      <c r="K93" s="64"/>
      <c r="L93" s="54"/>
      <c r="M93" s="54"/>
      <c r="N93" s="65"/>
      <c r="O93" s="65"/>
    </row>
    <row r="94" spans="1:114">
      <c r="A94" s="47"/>
      <c r="B94" s="47"/>
      <c r="C94" s="54"/>
      <c r="D94" s="54"/>
      <c r="E94" s="54"/>
      <c r="F94" s="54"/>
      <c r="G94" s="54"/>
      <c r="H94" s="54"/>
      <c r="I94" s="54"/>
      <c r="J94" s="54"/>
      <c r="K94" s="64"/>
      <c r="L94" s="54"/>
      <c r="M94" s="54"/>
      <c r="N94" s="65"/>
      <c r="O94" s="65"/>
    </row>
    <row r="95" spans="1:114">
      <c r="A95" s="47"/>
      <c r="B95" s="47"/>
      <c r="C95" s="54"/>
      <c r="D95" s="54"/>
      <c r="E95" s="54"/>
      <c r="F95" s="54"/>
      <c r="G95" s="54"/>
      <c r="H95" s="54"/>
      <c r="I95" s="54"/>
      <c r="J95" s="54"/>
      <c r="K95" s="64"/>
      <c r="L95" s="54"/>
      <c r="M95" s="54"/>
      <c r="N95" s="65"/>
      <c r="O95" s="65"/>
    </row>
  </sheetData>
  <autoFilter ref="A4:O89" xr:uid="{00000000-0009-0000-0000-000000000000}">
    <filterColumn colId="5" showButton="0"/>
    <filterColumn colId="6" showButton="0"/>
  </autoFilter>
  <mergeCells count="11">
    <mergeCell ref="N3:N4"/>
    <mergeCell ref="O3:O4"/>
    <mergeCell ref="B3:B4"/>
    <mergeCell ref="A1:O1"/>
    <mergeCell ref="A3:A4"/>
    <mergeCell ref="C3:C4"/>
    <mergeCell ref="D3:D4"/>
    <mergeCell ref="E3:E4"/>
    <mergeCell ref="F3:H4"/>
    <mergeCell ref="I3:I4"/>
    <mergeCell ref="J3:M3"/>
  </mergeCells>
  <phoneticPr fontId="2" type="noConversion"/>
  <hyperlinks>
    <hyperlink ref="M75" r:id="rId1" xr:uid="{00000000-0004-0000-0000-00007E000000}"/>
    <hyperlink ref="M89" r:id="rId2" xr:uid="{00000000-0004-0000-0000-000086000000}"/>
    <hyperlink ref="L71" r:id="rId3" display="shooting@sports.or.kr" xr:uid="{46CE7D2D-5BCC-4B49-AE82-6DDCB9BC58A0}"/>
    <hyperlink ref="L89" r:id="rId4" xr:uid="{B998C6C0-13D0-47D5-B840-8CAA4997FAE7}"/>
    <hyperlink ref="L82" r:id="rId5" display="hockey602@naver.com" xr:uid="{C4A15274-48AC-4DE4-AC62-6BA80222D835}"/>
    <hyperlink ref="L84" r:id="rId6" xr:uid="{AF873B04-7EB2-47D0-89E6-F1A90225974F}"/>
    <hyperlink ref="L79" r:id="rId7" display="http://www.kaf.or.kr" xr:uid="{74C1E21A-B011-42C3-9BBE-817F0561C115}"/>
    <hyperlink ref="L77" r:id="rId8" xr:uid="{2DDF5308-8EE3-4867-9113-502C20814DA5}"/>
    <hyperlink ref="M81" r:id="rId9" xr:uid="{CECA8FAA-E698-4FE2-BBB1-03FE3D7CA2F6}"/>
    <hyperlink ref="L83" r:id="rId10" xr:uid="{2E8D70DF-4476-42DC-A7F4-BF6A89BB51C2}"/>
    <hyperlink ref="L85" r:id="rId11" xr:uid="{C0C7CC79-5F14-4A02-8F9D-7E1B80610AD8}"/>
    <hyperlink ref="M85" r:id="rId12" xr:uid="{04E63C5C-C437-49B5-B1D1-BF04C9566E4B}"/>
    <hyperlink ref="M72" r:id="rId13" xr:uid="{C465FF0C-79FF-4424-870C-D433E0CFF959}"/>
    <hyperlink ref="M82" r:id="rId14" xr:uid="{00000000-0004-0000-0000-00008D000000}"/>
    <hyperlink ref="M87" r:id="rId15" xr:uid="{5D81EC42-4317-40C0-9A15-E7DBD2CDF0F4}"/>
    <hyperlink ref="M79" r:id="rId16" xr:uid="{3EFFBE4C-7053-48E5-B5C7-08BF58A8963A}"/>
    <hyperlink ref="M86" r:id="rId17" xr:uid="{B9605932-1CEC-457E-B377-702B62E876AF}"/>
    <hyperlink ref="L86" r:id="rId18" xr:uid="{D41E4256-DE70-45C5-BD39-AF247AA65DB3}"/>
    <hyperlink ref="L80" r:id="rId19" xr:uid="{185FD150-9501-47E4-B987-4FC019E11905}"/>
    <hyperlink ref="L81" r:id="rId20" xr:uid="{776F041F-AD88-4D5D-A535-64C186ADECC4}"/>
    <hyperlink ref="L7" r:id="rId21" xr:uid="{7C4C82B9-71C7-46D5-B850-641DF53F0E84}"/>
    <hyperlink ref="M7" r:id="rId22" xr:uid="{B0FDAD3F-39D0-4616-AD6A-4C23FDEA7D34}"/>
    <hyperlink ref="M17" r:id="rId23" xr:uid="{E0A0E1F9-6621-4028-8FD0-BE907FCFE3ED}"/>
    <hyperlink ref="M8" r:id="rId24" xr:uid="{44C44D8F-C8CE-445F-9602-0E494EE298A0}"/>
    <hyperlink ref="M45" r:id="rId25" xr:uid="{47CFE89A-6C4F-4449-9438-55C869FEDFFC}"/>
    <hyperlink ref="M63" r:id="rId26" xr:uid="{C711F42D-FB2E-4972-BB7E-2CFBCF2ED432}"/>
    <hyperlink ref="M64" r:id="rId27" xr:uid="{B29CAB25-487B-4427-86E1-B6E4F97F4DD6}"/>
    <hyperlink ref="M9" r:id="rId28" xr:uid="{2EAB52F3-D267-4FDE-84D2-C06ABD95B7F8}"/>
    <hyperlink ref="M13" r:id="rId29" xr:uid="{FD085C07-8301-4F1F-908D-036F86DC3FCB}"/>
    <hyperlink ref="M16" r:id="rId30" xr:uid="{B0255C17-CC3A-4B5A-925C-06E16728D5AD}"/>
    <hyperlink ref="M21" r:id="rId31" xr:uid="{027C34A8-2E6B-4F32-B4F4-9EF1DC0290B2}"/>
    <hyperlink ref="M14" r:id="rId32" xr:uid="{DC31040B-DF61-4A04-A4D4-821A65B31548}"/>
    <hyperlink ref="M22" r:id="rId33" xr:uid="{61C14AD2-22F7-45A4-86B5-03292A47A89C}"/>
    <hyperlink ref="M24" r:id="rId34" xr:uid="{D3062972-79A4-410E-AFFD-7AB76222A137}"/>
    <hyperlink ref="M25" r:id="rId35" xr:uid="{EB84F76E-4E5F-4131-9D10-501517DA97F4}"/>
    <hyperlink ref="M26" r:id="rId36" xr:uid="{7BBB7308-23B8-47F3-9EB8-A6506B3EC174}"/>
    <hyperlink ref="M27" r:id="rId37" xr:uid="{57DB8E12-2C39-424B-B47A-17FA50292D55}"/>
    <hyperlink ref="M29" r:id="rId38" xr:uid="{44B95CC2-029B-4835-883D-8BDDDB5AACF3}"/>
    <hyperlink ref="M30" r:id="rId39" xr:uid="{C6BA0892-F450-46B4-99DD-2868E2C248C6}"/>
    <hyperlink ref="M32" r:id="rId40" xr:uid="{2C695734-599E-47F9-98B4-DF4142D64F59}"/>
    <hyperlink ref="M34" r:id="rId41" xr:uid="{8FC884CE-E277-416E-B0DC-01662C31C9F8}"/>
    <hyperlink ref="M35" r:id="rId42" xr:uid="{298D5236-6430-440E-A9C2-8962FB26C820}"/>
    <hyperlink ref="M36" r:id="rId43" xr:uid="{4AE169F1-3F5F-4705-AAE2-C23FA8588E91}"/>
    <hyperlink ref="M38" r:id="rId44" xr:uid="{17638EC7-A482-4E9F-9F9C-D26184C1E188}"/>
    <hyperlink ref="M39" r:id="rId45" xr:uid="{9A0564D5-BC9D-4885-B69C-96180722489F}"/>
    <hyperlink ref="M40" r:id="rId46" xr:uid="{5A5704FF-FA05-41EA-AFB8-29D8E99CD377}"/>
    <hyperlink ref="M41" r:id="rId47" xr:uid="{B71F92DC-B35B-4FDE-ADF2-48BA3C30D92E}"/>
    <hyperlink ref="M43" r:id="rId48" xr:uid="{316B127F-B2CF-48BC-8A91-B88359416774}"/>
    <hyperlink ref="M44" r:id="rId49" xr:uid="{D16D73FC-C2FE-4BD3-AE8B-31FE8F48EEB8}"/>
    <hyperlink ref="M46" r:id="rId50" xr:uid="{E73AD289-7EBA-4C76-ABB9-C9D6CFA79945}"/>
    <hyperlink ref="M47" r:id="rId51" xr:uid="{ADAC8774-644D-43B9-A7CB-16CFB8DA40BA}"/>
    <hyperlink ref="M49" r:id="rId52" xr:uid="{F2BACBC7-1DB2-4A93-9D4F-6240FFF50D4C}"/>
    <hyperlink ref="M42" r:id="rId53" xr:uid="{7D16F8DE-4C8D-488C-8016-9A8B1369B36D}"/>
    <hyperlink ref="M48" r:id="rId54" xr:uid="{FC02019A-BBEF-439D-9DAE-73B0FADB5C42}"/>
    <hyperlink ref="M51" r:id="rId55" xr:uid="{0D650F0A-D234-4811-B29D-742055FBABE5}"/>
    <hyperlink ref="M52" r:id="rId56" xr:uid="{A2CA02D8-75D5-4A80-B934-0DE0E94A5C01}"/>
    <hyperlink ref="M54" r:id="rId57" xr:uid="{3572681C-7F19-4853-BC5E-9F540B2E2F21}"/>
    <hyperlink ref="M55" r:id="rId58" xr:uid="{1683F399-8D65-4442-AA87-97B68DA716D2}"/>
    <hyperlink ref="M56" r:id="rId59" xr:uid="{F0BB07DE-DDFF-406C-803D-34BD25C3BDE3}"/>
    <hyperlink ref="M58" r:id="rId60" xr:uid="{DC7D43BF-1F6F-4A6D-A118-01F07CF3E86E}"/>
    <hyperlink ref="M61" r:id="rId61" xr:uid="{A5DA9B5D-48DD-4E82-A85B-2FA26CB8D428}"/>
    <hyperlink ref="M57" r:id="rId62" xr:uid="{52E2964E-E177-4394-A05B-252D96F5AEFA}"/>
    <hyperlink ref="M60" r:id="rId63" xr:uid="{CCA195C2-080D-4911-B372-8D9FCD3EDEE8}"/>
    <hyperlink ref="M62" r:id="rId64" xr:uid="{B12D210C-90F0-48A1-878B-8E51B44868F4}"/>
    <hyperlink ref="M65" r:id="rId65" xr:uid="{76B539C1-98BE-405D-8C09-8A5C626292A9}"/>
    <hyperlink ref="M66" r:id="rId66" xr:uid="{120AF7B5-F6E6-4C54-B5A6-542EB9213E23}"/>
    <hyperlink ref="M67" r:id="rId67" xr:uid="{8E3F6012-B427-4744-93A0-6BB3B0DDB6F8}"/>
    <hyperlink ref="M68" r:id="rId68" xr:uid="{F5311A2A-AA56-4089-8300-DF531A3FE34F}"/>
    <hyperlink ref="M69" r:id="rId69" xr:uid="{9FF69B17-C027-47F6-94A5-5390F60400C0}"/>
    <hyperlink ref="M53" r:id="rId70" display="curling@sports.or.kr" xr:uid="{77137FE9-814F-4164-831C-45670D8D83B9}"/>
    <hyperlink ref="M20" r:id="rId71" xr:uid="{8C139BF2-E8C5-4BE6-ABB4-A8E6FEDA6806}"/>
    <hyperlink ref="L68" r:id="rId72" xr:uid="{19704F4D-ECCB-4613-B589-F24C953F817E}"/>
    <hyperlink ref="L59" r:id="rId73" xr:uid="{3FF64FBE-371A-49B7-AC8A-06D30DC26D82}"/>
    <hyperlink ref="L58" r:id="rId74" xr:uid="{CC79DDA8-D790-4077-BF7F-3760225978D0}"/>
    <hyperlink ref="L40" r:id="rId75" xr:uid="{E960F041-DA20-4F5A-BD1A-798D4B19505B}"/>
    <hyperlink ref="L39" r:id="rId76" xr:uid="{8C903CF4-9678-4C13-8001-7461E7C7E3A2}"/>
    <hyperlink ref="L27" r:id="rId77" xr:uid="{36D680BD-1304-4E93-89C8-6623C1903D2C}"/>
    <hyperlink ref="L23" r:id="rId78" xr:uid="{79C834F7-D0C7-44C4-A836-69ED209784E5}"/>
    <hyperlink ref="L51" r:id="rId79" xr:uid="{43C67DA1-54C8-4BA1-8F0D-EEF9AEA9DD01}"/>
    <hyperlink ref="L17" r:id="rId80" xr:uid="{D6FEB7F3-B766-48E8-9114-ED88146E16F4}"/>
    <hyperlink ref="L36" r:id="rId81" xr:uid="{A080E424-9455-466B-BC7C-DD915AB74171}"/>
    <hyperlink ref="L61" r:id="rId82" display="kpga7330@naver.com" xr:uid="{B5100FB9-4DA4-495D-8F50-582C6157335D}"/>
    <hyperlink ref="L57" r:id="rId83" xr:uid="{3AAAC2A5-36D6-4CB0-8449-035BD578C439}"/>
    <hyperlink ref="L41" r:id="rId84" xr:uid="{6246C8EB-3E17-4E89-BF4F-5A0E093DA00B}"/>
    <hyperlink ref="L34" r:id="rId85" xr:uid="{FA91644F-8F94-4CBC-8FD7-E20FBDF821D2}"/>
    <hyperlink ref="L35" r:id="rId86" xr:uid="{D4300357-7EC2-4FF1-AE77-CAF3123162E8}"/>
    <hyperlink ref="L24" r:id="rId87" xr:uid="{B3151B42-4927-4AB8-A566-BF031F2E5AED}"/>
    <hyperlink ref="L15" r:id="rId88" xr:uid="{9EF7BB17-ADC4-44B2-B320-35541A79C20E}"/>
    <hyperlink ref="L16" r:id="rId89" xr:uid="{50346B7E-950B-4398-8976-15C6305004CD}"/>
    <hyperlink ref="L11" r:id="rId90" xr:uid="{103492E8-F088-4FDC-A39F-6EB5887BCCB2}"/>
    <hyperlink ref="L69" r:id="rId91" xr:uid="{B9164A83-6B03-4456-8141-AE0398055625}"/>
    <hyperlink ref="L49" r:id="rId92" xr:uid="{B1B20671-D018-41DA-A5C0-F343F7DB6494}"/>
    <hyperlink ref="L20" r:id="rId93" xr:uid="{C8CEDA89-FADD-4CDF-957B-96C71B311D2A}"/>
    <hyperlink ref="L25" r:id="rId94" xr:uid="{1A0062C1-D036-4DD5-BA5F-AEAA291D5B11}"/>
    <hyperlink ref="L19" r:id="rId95" display="krsf1972@naver.comrollersports@sports.or.kr" xr:uid="{12C4A5B8-8B8B-4468-951B-9AAAC4CE8210}"/>
    <hyperlink ref="L64" r:id="rId96" xr:uid="{3167375A-7942-4D31-8289-277F8764B80D}"/>
    <hyperlink ref="L30" r:id="rId97" xr:uid="{E9BDB5F8-18D5-4EC0-BB8C-0A3C993A5725}"/>
    <hyperlink ref="L66" r:id="rId98" xr:uid="{0687961D-B028-45A2-B4AC-2310ACAA89F2}"/>
    <hyperlink ref="L65" r:id="rId99" xr:uid="{F655FD97-F052-42B6-B892-DABC6D648FC7}"/>
    <hyperlink ref="L56" r:id="rId100" xr:uid="{EB126B5A-83EC-4308-9E86-F8ABF04B7B82}"/>
    <hyperlink ref="L12" r:id="rId101" xr:uid="{6FDC6486-7ACD-4221-9388-7765C0F2F5DC}"/>
    <hyperlink ref="L18" r:id="rId102" xr:uid="{B8863400-872A-4C49-BADB-BFE5798E2C5D}"/>
    <hyperlink ref="L63" r:id="rId103" xr:uid="{CFCD4349-AF4B-448F-9E59-CD3CC2E0FDC5}"/>
    <hyperlink ref="L32" r:id="rId104" xr:uid="{B12E786E-FBE0-4406-887A-663A333962F5}"/>
    <hyperlink ref="L37" r:id="rId105" xr:uid="{7FEEFB92-B3F2-4776-BA1A-2895FA944252}"/>
    <hyperlink ref="L8" r:id="rId106" xr:uid="{CD28166E-4758-459A-819D-9EB2E20C41A9}"/>
    <hyperlink ref="L21" r:id="rId107" xr:uid="{748D3C7C-1B8B-4458-848B-0896F8520876}"/>
    <hyperlink ref="L29" r:id="rId108" xr:uid="{FC827ADB-2F28-420B-BBB5-56B710C717C0}"/>
    <hyperlink ref="L46" r:id="rId109" xr:uid="{201F4DF2-9398-4E9B-B146-491FA75A3452}"/>
    <hyperlink ref="M11" r:id="rId110" xr:uid="{A4402319-13F1-4F23-9A77-DA5D3FF52277}"/>
    <hyperlink ref="M15" r:id="rId111" xr:uid="{2EB7859A-2FC3-4CBB-905A-90B340AAD284}"/>
    <hyperlink ref="M28" r:id="rId112" xr:uid="{70252C33-0476-4BFD-9CBD-740398319670}"/>
    <hyperlink ref="M12" r:id="rId113" xr:uid="{534841F8-9CA1-4B44-A833-370FD23FF701}"/>
    <hyperlink ref="M19" r:id="rId114" xr:uid="{FEEA474A-03FD-40BA-B287-5F9E1267B2BA}"/>
    <hyperlink ref="M33" r:id="rId115" xr:uid="{2AC56AB1-EDFD-4DF7-A6BD-618288904545}"/>
    <hyperlink ref="M37" r:id="rId116" xr:uid="{04D0857F-FEC2-4529-B8E8-5741A609604D}"/>
    <hyperlink ref="M59" r:id="rId117" xr:uid="{61299E4E-1F41-4633-8062-D785965B383A}"/>
    <hyperlink ref="M18" r:id="rId118" xr:uid="{4E14556D-4239-4E86-9766-54684D97BB1A}"/>
    <hyperlink ref="M31" r:id="rId119" xr:uid="{13674328-C6E9-4FD0-8CD5-E1BE384B3048}"/>
    <hyperlink ref="M50" r:id="rId120" xr:uid="{CA449844-125D-4458-BACF-0BA4D01BA2EC}"/>
    <hyperlink ref="L50" r:id="rId121" xr:uid="{D2428888-EFB9-4880-B966-03D0ABBE13E5}"/>
  </hyperlinks>
  <printOptions horizontalCentered="1"/>
  <pageMargins left="0.23622047244094491" right="0.23622047244094491" top="0.39370078740157483" bottom="0.39370078740157483" header="0.19685039370078741" footer="0.19685039370078741"/>
  <pageSetup paperSize="8" scale="33" orientation="portrait" r:id="rId122"/>
  <rowBreaks count="1" manualBreakCount="1">
    <brk id="89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회원종목단체 현황</vt:lpstr>
      <vt:lpstr>'회원종목단체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국체회</dc:creator>
  <cp:lastModifiedBy>user</cp:lastModifiedBy>
  <cp:lastPrinted>2026-03-24T01:44:30Z</cp:lastPrinted>
  <dcterms:created xsi:type="dcterms:W3CDTF">2021-07-23T01:50:14Z</dcterms:created>
  <dcterms:modified xsi:type="dcterms:W3CDTF">2026-06-09T05:38:42Z</dcterms:modified>
</cp:coreProperties>
</file>